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79911\Desktop\GO Process\Aug 2022\"/>
    </mc:Choice>
  </mc:AlternateContent>
  <bookViews>
    <workbookView xWindow="0" yWindow="0" windowWidth="19200" windowHeight="647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F23" i="1"/>
  <c r="E23" i="1"/>
  <c r="G22" i="1"/>
  <c r="F22" i="1"/>
  <c r="E22" i="1"/>
  <c r="G21" i="1"/>
  <c r="F21" i="1"/>
  <c r="E21" i="1"/>
  <c r="G20" i="1"/>
  <c r="F20" i="1"/>
  <c r="E20" i="1"/>
  <c r="G19" i="1"/>
  <c r="F19" i="1"/>
  <c r="E19" i="1"/>
  <c r="G18" i="1"/>
  <c r="F18" i="1"/>
  <c r="E18" i="1"/>
  <c r="G17" i="1"/>
  <c r="F17" i="1"/>
  <c r="E17" i="1"/>
  <c r="G16" i="1"/>
  <c r="F16" i="1"/>
  <c r="E16" i="1"/>
  <c r="G15" i="1"/>
  <c r="F15" i="1"/>
  <c r="E15" i="1"/>
  <c r="G14" i="1"/>
  <c r="F14" i="1"/>
  <c r="E14" i="1"/>
  <c r="G13" i="1"/>
  <c r="F13" i="1"/>
  <c r="E13" i="1"/>
  <c r="G12" i="1"/>
  <c r="F12" i="1"/>
  <c r="E12" i="1"/>
</calcChain>
</file>

<file path=xl/sharedStrings.xml><?xml version="1.0" encoding="utf-8"?>
<sst xmlns="http://schemas.openxmlformats.org/spreadsheetml/2006/main" count="1388" uniqueCount="1175">
  <si>
    <t>Branch Code - Petty Cash</t>
  </si>
  <si>
    <t xml:space="preserve">Branch Name </t>
  </si>
  <si>
    <t>State Name</t>
  </si>
  <si>
    <t>Branch address</t>
  </si>
  <si>
    <t>Grievance Officer</t>
  </si>
  <si>
    <t>Contact Number</t>
  </si>
  <si>
    <t>Email Address</t>
  </si>
  <si>
    <t>607A000268</t>
  </si>
  <si>
    <t>Shillong</t>
  </si>
  <si>
    <t>Meghalaya</t>
  </si>
  <si>
    <t>Bharti Axa Life Insurance Co.Ltd ,Rpg Complex, 3rd Floor, Keating Road, Police Bazar, Shillong.</t>
  </si>
  <si>
    <t>Flora Hinge</t>
  </si>
  <si>
    <t>flora.hinge@bhartiaxa.com</t>
  </si>
  <si>
    <t>607A000218</t>
  </si>
  <si>
    <t>Siliguri</t>
  </si>
  <si>
    <t>West Bengal</t>
  </si>
  <si>
    <t>Bharti AXA Life Insurance Co.Ltd,Geetanjali Complex, 2nd Floor, Above Corporation Bank, Sevoke Road, Siliguri, Pin-734001</t>
  </si>
  <si>
    <t>Shib Sankar Chakraborty</t>
  </si>
  <si>
    <t>shibsankar.chakraborty@bhartiaxa.com</t>
  </si>
  <si>
    <t>607A000144</t>
  </si>
  <si>
    <t>Guwahati - GS Road</t>
  </si>
  <si>
    <t>Assam</t>
  </si>
  <si>
    <t>Bharti AXA Life Insurance Co. Ltd, 3rd Floor , Jupitara Palace, ABC Opp. Dona Planet, GS Road , Guwahati-781005</t>
  </si>
  <si>
    <t>Sontushi Rai</t>
  </si>
  <si>
    <t>sontushi.rai@bhartiaxa.com</t>
  </si>
  <si>
    <t>607A000316</t>
  </si>
  <si>
    <t>Agartala</t>
  </si>
  <si>
    <t>Tripura</t>
  </si>
  <si>
    <t>Bharti AXA Life Insurance Co.Ltd, C/O BANIK KUTIR  KRISHNANAGAR , SANKAR CHOWMUHANI TO BIJOYKUMAR SCHOOL ROAD , NEAR SANGHATI CLUB , AGARTALA TRIPURA WEST</t>
  </si>
  <si>
    <t>Subashis Deb</t>
  </si>
  <si>
    <t>subashis.deb@bhartiaxa.com</t>
  </si>
  <si>
    <t>607A000348</t>
  </si>
  <si>
    <t>Aizawl</t>
  </si>
  <si>
    <t>Mizoram</t>
  </si>
  <si>
    <t>Bharti Axa Life Insurance Co.Ltd, 2nd Floor MG Road Upper Khatla,Aizawl,Mizoram</t>
  </si>
  <si>
    <t>Zonunsanga</t>
  </si>
  <si>
    <t>zonunsanga.1@bhartiaxa.com</t>
  </si>
  <si>
    <t>607A000354</t>
  </si>
  <si>
    <t>Tinsukia</t>
  </si>
  <si>
    <t>Bharti Axa Life Insurance Co.Ltd, 2nd floor, Raj towers, Near blood bank, SR Lohia Road</t>
  </si>
  <si>
    <t>Kangkana Hazarika</t>
  </si>
  <si>
    <t>kangkana.hazarika@bhartiaxa.com</t>
  </si>
  <si>
    <t>607A000293</t>
  </si>
  <si>
    <t>BERHAMPORE</t>
  </si>
  <si>
    <t>WEST BENGAL</t>
  </si>
  <si>
    <t>Bharti Axa Life Insurance Co.Ltd, 75/36/1, K.P. Chattaraj Road Gorabazar, Berhampore, Murshidabad-742101</t>
  </si>
  <si>
    <t>AVI BHATTACHARYYA</t>
  </si>
  <si>
    <t>avi.bhattacharyya@bhartiaxa.com</t>
  </si>
  <si>
    <t>607A000296</t>
  </si>
  <si>
    <t>MALDA</t>
  </si>
  <si>
    <t>Bharti Axa Life Insurance Co.Ltd, S.M.Pally,N.H. 34,Near Mango Leaf Hotel,English Bazar,Malda WB 732101</t>
  </si>
  <si>
    <t>607A000089</t>
  </si>
  <si>
    <t>Ajmer - Vaishali Nagar</t>
  </si>
  <si>
    <t>RAJASTHAN</t>
  </si>
  <si>
    <t>BHARTI-AXA LIFE INSURANCE CO. LTD, 1st Floor, Yadav Complex, Makarwali Road, Vaishali Nagar, Ajmer ( Rajasthan ) - 305 001, Landmark Near Bikaner Misthan Bhandar</t>
  </si>
  <si>
    <t>607A000228</t>
  </si>
  <si>
    <t>Alwar</t>
  </si>
  <si>
    <t>BHARTI AXA LIFE INSURANCE CO LTD, 91, 3RD FLOOR, CRYSTAL TOWER, NEAR NAGALI CIRCLE, PANCHWATI, ALWAR (RAJ) 301001</t>
  </si>
  <si>
    <t>607A000332</t>
  </si>
  <si>
    <t>Bharatpur</t>
  </si>
  <si>
    <t>BHARTI-AXA LIFE INSURANCE CO. LTD, 2nd floor, VM complex, Near kanni gurjar chouraha, Bharatpur ( Rajasthan ) - 321001</t>
  </si>
  <si>
    <t>607A000094</t>
  </si>
  <si>
    <t>Bhilwara - SK Plaza</t>
  </si>
  <si>
    <t>BHARTI-AXA LIFE INSURANCE CO. LTD, 2nd Floor, Office No. 22 &amp; 23, S.K. Plaza Pur Road, Bhilwara ( Rajasthan ) - 311 001</t>
  </si>
  <si>
    <t>607A000263</t>
  </si>
  <si>
    <t>Bikaner</t>
  </si>
  <si>
    <t>BHARTI-AXA LIFE INSURANCE CO. LTD, Shreeji Plaza 1st Floor, near by veer durgadas circle, CarBazaar Bikaner - 334001</t>
  </si>
  <si>
    <t>607A000325</t>
  </si>
  <si>
    <t>Chittorgarh</t>
  </si>
  <si>
    <t>BHARTI-AXA LIFE INSURANCE CO. LTD, Plot 3-4 Maharana pratap setu marg, Near gangour garden, Above andhra bank, Chittorgarh ( Rajasthan ) - 312001</t>
  </si>
  <si>
    <t>607A000015</t>
  </si>
  <si>
    <t>Jaipur</t>
  </si>
  <si>
    <t>Bharti AXA Life Insurance Co.Ltd, Unit 202 -203-204, D-3 City Corporate, Malviya Marg, C-Scheme, Jaipur ( Rajasthan ) - 302001</t>
  </si>
  <si>
    <t>607A000240</t>
  </si>
  <si>
    <t>Jodhpur</t>
  </si>
  <si>
    <t>BHARTI-AXA LIFE INSURANCE CO. LTD, 2nd Floor, Utsav Plaza, Geeta Bhawan Road, Sardarpura, Jodhpur ( Rajasthan ) - 342001</t>
  </si>
  <si>
    <t>607A000226</t>
  </si>
  <si>
    <t>Kota</t>
  </si>
  <si>
    <t xml:space="preserve">BHARTI-AXA LIFE INSURANCE CO. LTD, 4th Floor, 96, Shopping Center, Opp. Tanishq Showroom, Kota ( Rajasthan ) - 324007
</t>
  </si>
  <si>
    <t>607A000347</t>
  </si>
  <si>
    <t>Pali</t>
  </si>
  <si>
    <t>BHARTI-AXA LIFE INSURANCE CO. LTD, 85-86, Vasant Vihar, Opp. Bangar Collage, Pali ( Rajasthan ) - 306401</t>
  </si>
  <si>
    <t>607A000310</t>
  </si>
  <si>
    <t>Tonk</t>
  </si>
  <si>
    <t>BHARTI-AXA LIFE INSURANCE CO. LTD, Office no 1, First floor, Arihanta Residency, Chawani, Jaipur road, Tonk ( Rajasthan ) - 304001</t>
  </si>
  <si>
    <t>607A000204</t>
  </si>
  <si>
    <t>Udaipur</t>
  </si>
  <si>
    <t xml:space="preserve">First Floor, Plot No-10, Durga Nursery Road-Udaipur , Rajasthan-313001 </t>
  </si>
  <si>
    <t>607A000363</t>
  </si>
  <si>
    <t>BALIA</t>
  </si>
  <si>
    <t>UTTAR PRADESH</t>
  </si>
  <si>
    <t>BHARTI AXA LIFE INS LTD ,2nd floor,Sahatwar kothi,Daramshala road,Bishunipur ,Ballia,-277001-Uttar Pradesh</t>
  </si>
  <si>
    <t>Dinesh yadav</t>
  </si>
  <si>
    <t>dinesh.yadav1@bhartiaxa.com</t>
  </si>
  <si>
    <t>607A000113</t>
  </si>
  <si>
    <t xml:space="preserve">Gorakhpur </t>
  </si>
  <si>
    <t>BHARTI AXA LIFE INS LTD ., 1st Floor, Dubey Complex, 33 Kasya Road, Betia Hata, Gorakhpur 273 001 Uttar Pradesh</t>
  </si>
  <si>
    <t>Rajesh Giri</t>
  </si>
  <si>
    <t>rajesh.giri@bhartiaxa.com</t>
  </si>
  <si>
    <t>607A000264</t>
  </si>
  <si>
    <t>Jaunpur</t>
  </si>
  <si>
    <t>BHARTI AXA LIFE INS LTD ,  wajidpur crossing, near icici bank, jaunpur-222002-Uttar Pradesh</t>
  </si>
  <si>
    <t>607A000223</t>
  </si>
  <si>
    <t>Mirzapur</t>
  </si>
  <si>
    <t>BHARTI AXA LIFE INS LTD , - 2nd Floor, Ganga Yatri Complex-Ramai Patti-231001-Mirzapur-Uttar Pradesh</t>
  </si>
  <si>
    <t>Sujeet Singh</t>
  </si>
  <si>
    <t>sujeet.kumarsingh@bhartiaxa.com</t>
  </si>
  <si>
    <t>607A000244</t>
  </si>
  <si>
    <t>Faizabad</t>
  </si>
  <si>
    <t>BHARTI AXA LIFE INSURANCE CO. LTD , 2nd Floor 4106/4110 Bawa Apartment Near Reliance Trends moll civil line , Faizabad 224001</t>
  </si>
  <si>
    <t>Chandrakant Pandey</t>
  </si>
  <si>
    <t>chandrakant.pandey.ext@bhartiaxa.com</t>
  </si>
  <si>
    <t>607A000251</t>
  </si>
  <si>
    <t>Hardoi</t>
  </si>
  <si>
    <t xml:space="preserve">BHARTI AXA LIFE INS LTD , 174, New Civil Line, Near Head Post Office, Hardoi 241001
</t>
  </si>
  <si>
    <t>Anurag Pandey</t>
  </si>
  <si>
    <t>anurag.pandey@bhartiaxa.com</t>
  </si>
  <si>
    <t>607A000157</t>
  </si>
  <si>
    <t>Jhansi</t>
  </si>
  <si>
    <t>BHARTI AXA LIFE INS LTD  , 1st Floor,OM COMPLEX 943/A,SHIVPURI ROAD,CIVIL LINES,JHANSI,UP-284001</t>
  </si>
  <si>
    <t>RAFIQ KHAN</t>
  </si>
  <si>
    <t>RAFIQ.KHAN@BHARTIAXA.COM</t>
  </si>
  <si>
    <t>607A000100</t>
  </si>
  <si>
    <t>Lucknow-Gomtinagar</t>
  </si>
  <si>
    <t>BHARTI AXA LIFE INS LTD  Second Floor Metro Tower,TC/ 56/IV/A,Vibhuti Khand,Gomti Nagar Above ICICI Bank, Lucknow , U.P 226010</t>
  </si>
  <si>
    <t>Vineet Srivastava</t>
  </si>
  <si>
    <t>vineet.srivastava1@bhartiaxa.com</t>
  </si>
  <si>
    <t>607A000242</t>
  </si>
  <si>
    <t>Unnao</t>
  </si>
  <si>
    <t>BHARTI AXA LIFE INS LTD ,C-919, 1st Floor, Awas Vikas Colony, Near PNB Bank-Unnao-Uttar Pradesh -209801</t>
  </si>
  <si>
    <t>Manish singh</t>
  </si>
  <si>
    <t>manish.singhgaur@bhartiaxa.com</t>
  </si>
  <si>
    <t>607A000301</t>
  </si>
  <si>
    <t>607A000282</t>
  </si>
  <si>
    <t>Bahraich</t>
  </si>
  <si>
    <t>BHARTI AXA LIFE INS LTD ,Mohalla Shreeganj,gonda road,Infront of Indian oil petrol Pump,Near HDFC bank,Bahraich,271801-Uttar Pradesh</t>
  </si>
  <si>
    <t>Pooja Srivastava</t>
  </si>
  <si>
    <t>pooja.srivastava@bhartiaxa.com</t>
  </si>
  <si>
    <t>607A000025</t>
  </si>
  <si>
    <t>Kanpur Civil Lines</t>
  </si>
  <si>
    <t xml:space="preserve">BHARTI AXA LIFE INS LTD  , 111/432 ,3 rd Floor ASHOK NAGAR 80 FEET ROAD, NEAR KOTAK MAHINDRA BANK  Kanpur - 208012 </t>
  </si>
  <si>
    <t>Abhijeet Awasthi</t>
  </si>
  <si>
    <t>abhijeet.awasthi@bhartiaxa.com</t>
  </si>
  <si>
    <t>607A000258</t>
  </si>
  <si>
    <t>Lakhimpur Kheri</t>
  </si>
  <si>
    <t>BHARTI AXA LIFE INS LTD , 2nd Floor, Citi Life Mall, Maharaj Nagar, Near Vijaya Bank, Lakhimpur Kheri, Uttar Pradesh, 262701</t>
  </si>
  <si>
    <t>Suresh M</t>
  </si>
  <si>
    <t>suresh.m@bhartiaxa.com</t>
  </si>
  <si>
    <t>607A000016</t>
  </si>
  <si>
    <t>Lucknow Hazratganj</t>
  </si>
  <si>
    <t>BHARTI AXA LIFE INS LTD , Second Floor of Halwasiya House,11, MG Marg, Hazratganj,Lucknow, UP 226001</t>
  </si>
  <si>
    <t>Ravi Kumar Vishwakarma</t>
  </si>
  <si>
    <t>ravi.vishwakarma@bhartiaxa.com</t>
  </si>
  <si>
    <t>607A000079</t>
  </si>
  <si>
    <t>Varanasi</t>
  </si>
  <si>
    <t>BHARTI AXA LIFE INS LTD .,3rd Floor Ishwar Tower , Misir Pokra, Luxa Road, Gadolia, Varanasi 221 010 Uttar Pradesh</t>
  </si>
  <si>
    <t>Satendra kumar singh</t>
  </si>
  <si>
    <t>satendra.kumarsingh@bhartiaxa.com</t>
  </si>
  <si>
    <t>607A000087</t>
  </si>
  <si>
    <t>Asansol</t>
  </si>
  <si>
    <t>Bharti Axa Life Insurance Co.Ltd, Chatterjee Plaza, 3Rd Floor, Ram Bandhu Talav,G.T.Road East, Asansol - 713303</t>
  </si>
  <si>
    <t>Anand Mohan</t>
  </si>
  <si>
    <t>anand.mohan@bhartiaxa.com</t>
  </si>
  <si>
    <t>607A000219</t>
  </si>
  <si>
    <t>Balasore</t>
  </si>
  <si>
    <t>ODISHA</t>
  </si>
  <si>
    <t>Bharti Axa Life Insurance Co.Ltd , 1St Floor, Asis Plaza, O.T. Road, Near Police Line Square,Balasore, Odisha– 756001</t>
  </si>
  <si>
    <t>Soubhagya Ranjan Behera</t>
  </si>
  <si>
    <t>soubhagya.ranjanbehera@bhartiaxa.com</t>
  </si>
  <si>
    <t>607A000326</t>
  </si>
  <si>
    <t>BARIPADA</t>
  </si>
  <si>
    <t>Bharti Axa Life Insurance Co.Ltd, Station Bazar Road ,Dhipasahi,Ward No. 11, Baripada, Mayurbhanj,Odisha-757001</t>
  </si>
  <si>
    <t>BIKASH KUMAR DUBEY</t>
  </si>
  <si>
    <t>bikash.dubey@bhartiaxa.com</t>
  </si>
  <si>
    <t>607A000330</t>
  </si>
  <si>
    <t>Barrackpore</t>
  </si>
  <si>
    <t>Bharti Axa Life Insurance Co Ltd,  Shambhunath Palace, 2nd Floor, 44-Jassore Road, New Barrackpore, North 24 Pargana, West Bengal-700129</t>
  </si>
  <si>
    <t>Swagata Mallick</t>
  </si>
  <si>
    <t>swagata.mallick@bhartiaxa.com</t>
  </si>
  <si>
    <t>607A000269</t>
  </si>
  <si>
    <t>Bhadrak</t>
  </si>
  <si>
    <t>Bharti Axa Life Insurance Co Ltd, 2nd Floor, R.C. Behera Mansion, Salandi Bypass Road, Bhadrak, Orissa-756100</t>
  </si>
  <si>
    <t>607A000093</t>
  </si>
  <si>
    <t>Bhilai-GE Road</t>
  </si>
  <si>
    <t>Chhattisgarh</t>
  </si>
  <si>
    <t xml:space="preserve">Bharti Axa Life Insurance Pvt Ltd 2nd floor, Kichariya Complex, Nehru Nagar Chowk ,GE Road Bhilai  </t>
  </si>
  <si>
    <t>Anand Jain</t>
  </si>
  <si>
    <t>anand.jain@bhartiaxa.com</t>
  </si>
  <si>
    <t>607A000126</t>
  </si>
  <si>
    <t>Bhubaneshwar-barmunda</t>
  </si>
  <si>
    <t>Bharti Axa Life Insurance Co. Ltd. Plot No-760,2Nd Floor,M.J Plaza Cuttack-Puri Road,Bhubaneswar-751009</t>
  </si>
  <si>
    <t>Biswojit Acharya</t>
  </si>
  <si>
    <t>biswojit.acharya@bhartiaxa.com</t>
  </si>
  <si>
    <t>607A000220</t>
  </si>
  <si>
    <t>Bilaspur</t>
  </si>
  <si>
    <t>Bharti Axa Life Insurance Pvt Ltd. B G-6 &amp; G-7 B R Gawalani Chamber Near Gumber Petrol Pump Vyaparvihar Bilaspur</t>
  </si>
  <si>
    <t>Bhupendra Yadav</t>
  </si>
  <si>
    <t>bhupendra.yadav@bhartiaxa.com</t>
  </si>
  <si>
    <t>607A000123</t>
  </si>
  <si>
    <t>Bardhaman</t>
  </si>
  <si>
    <t>Bharti Axa Life Insurance Co.Ltd, R G Bhawan, F3/2 3rd Floor, Parbirhata, Burdwan (East) West Bengal-713103</t>
  </si>
  <si>
    <t>Arindam Chatterjee</t>
  </si>
  <si>
    <t>arindam.chatterjee@bhartiaxa.com</t>
  </si>
  <si>
    <t>607A000351</t>
  </si>
  <si>
    <t>Contai</t>
  </si>
  <si>
    <t>Bharti Axa Life Insurance Co.Ltd, Ground Floor Vill-Karkuli, Po/Ps- Contai - 721401</t>
  </si>
  <si>
    <t>T Maheswar Rao</t>
  </si>
  <si>
    <t>t.rao@bhartiaxa.com</t>
  </si>
  <si>
    <t>607A000063</t>
  </si>
  <si>
    <t>Cuttack</t>
  </si>
  <si>
    <t>Bharti Axa Life Insurance Co.Ltd Kailash Plaza, 2Nd Floor, Link Road , Cuttack-753012</t>
  </si>
  <si>
    <t>SENTHIL S</t>
  </si>
  <si>
    <t>SENTHIL.S2@BHARTIAXA.COM</t>
  </si>
  <si>
    <t>607A000323</t>
  </si>
  <si>
    <t>Durgapur</t>
  </si>
  <si>
    <t>Bharti Axa Life Insurance Co Ltd, Ucp/004, North Avenue, Bengal Ambuja, City Centre, Near A.D Mediview, Dist- Paschim Burdwan, Durgapur, West Bengal – 713216</t>
  </si>
  <si>
    <t>Soumya nath Dutta</t>
  </si>
  <si>
    <t>soumyanath.dutta@bhartiaxa.com</t>
  </si>
  <si>
    <t>607A000284 </t>
  </si>
  <si>
    <t>Kolkata Howrah</t>
  </si>
  <si>
    <t>Bharti Axa Life Insurance Co.Ltd, P4 Dobson Lane, Parmar House, 4Th Floor, Howrah-711101</t>
  </si>
  <si>
    <t>Swarup Koley</t>
  </si>
  <si>
    <t>swarup.kumarkoley@bhartiaxa.com</t>
  </si>
  <si>
    <t>607A000355</t>
  </si>
  <si>
    <t>Jajpur</t>
  </si>
  <si>
    <t>Bharti Axa Life Insurance.Co Ltd, C/O-Sandhu Building 1St Floor, Landmark -Gopabandhu Chowk(Canara Bank) Bank Street, Jajpur Road, Dist-Jajpur, State -Odisha, Pin-755019</t>
  </si>
  <si>
    <t>Biswanath Behera</t>
  </si>
  <si>
    <t>biswanath.behera@bhartiaxa.com</t>
  </si>
  <si>
    <t>607A000353</t>
  </si>
  <si>
    <t>Jharsuguda</t>
  </si>
  <si>
    <t>Bharti Axa Life Insurance Co Ltd, Axis Bank Building, 2Nd Floor, Infront Of Hotel Aryan, Bijunagar Jharsuguda-768201</t>
  </si>
  <si>
    <t>Rajesh Kumar Rana</t>
  </si>
  <si>
    <t>rajesh.kumarrana@bhartiaxa.com</t>
  </si>
  <si>
    <t>607A000040</t>
  </si>
  <si>
    <t>Kharagpur</t>
  </si>
  <si>
    <t>Bharti Axa Life Insurance Co.Ltd, 2Nd Floor, Kamala Cabin, Civil Defence Road, Inda, Kharagpur, 721305</t>
  </si>
  <si>
    <t>Rinki Banerjee</t>
  </si>
  <si>
    <t>rinki.banerjee@bhartiaxa.com</t>
  </si>
  <si>
    <t>607A000039</t>
  </si>
  <si>
    <t>Kolkata - Garia</t>
  </si>
  <si>
    <t>Bharti Axa Life Insurance Co. Ltd. Mahamayatala, Garia, Chittaranjan Bhaban. 455/1 1St Floor. Kolkata 700084</t>
  </si>
  <si>
    <t>Subhadip Mandal</t>
  </si>
  <si>
    <t>subhadip.mandal@bhartiaxa.com</t>
  </si>
  <si>
    <t>607A000166</t>
  </si>
  <si>
    <t>Kolkata Kankurgachi</t>
  </si>
  <si>
    <t>Bharti Axa Life Insurance Co. Ltd., P-253 Cit Road , Scheme Vi M, 3Rd Floor, Kakurgachi, Kokata -700054</t>
  </si>
  <si>
    <t>Aditya Kumar Dey</t>
  </si>
  <si>
    <t>adityakumar.dey@bhartiaxa.com</t>
  </si>
  <si>
    <t>607A000004</t>
  </si>
  <si>
    <t>Gopal Shaw</t>
  </si>
  <si>
    <t>gopal.shaw@bhartiaxa.com</t>
  </si>
  <si>
    <t>607A000105</t>
  </si>
  <si>
    <t>Raipur</t>
  </si>
  <si>
    <t>Bharti Axa Life Insurance Pvt Ltd. 2nd Floor, Jeet Tower, Opp Raj Kumar College, GE Road, Raipur</t>
  </si>
  <si>
    <t>AVINASH NIRMALKAR</t>
  </si>
  <si>
    <t>avinash.nirmalkar@bhartiaxa.com</t>
  </si>
  <si>
    <t>607A000075</t>
  </si>
  <si>
    <t>Rourkela</t>
  </si>
  <si>
    <t>Bharti Axa Life Insurance Co.Ltd, 3Rd Floor, City Tower, Panposh Road, Above Psr Cinema. Rourkela -769004</t>
  </si>
  <si>
    <t>607A000193</t>
  </si>
  <si>
    <t>Sambalpur</t>
  </si>
  <si>
    <t>Bharti Axa Life Insurance Co. Ltd.385/463 , 1St Floor Opp Oriya Bapist Church, Beside Samson Mansion , Sambalpur 768001</t>
  </si>
  <si>
    <t>Manoj panigrahi</t>
  </si>
  <si>
    <t>manoj.panigrahi@bhartiaxa.com</t>
  </si>
  <si>
    <t>607A000352</t>
  </si>
  <si>
    <t>Serampore</t>
  </si>
  <si>
    <t>Bharti Axa Life Insurance Co.Ltd, 114/A, Netaji Subhas Avene, Serampore, Hooghly,Wb-712201</t>
  </si>
  <si>
    <t>Shibam Dutta</t>
  </si>
  <si>
    <t>shibam.dutta@bhartiaxa.com</t>
  </si>
  <si>
    <t>Aurangabad</t>
  </si>
  <si>
    <t>Maharashtra</t>
  </si>
  <si>
    <t>2nd floor,Vignesh Towers,beside Punya Nagari Papers, Seven Hills Jalna road, Aurangabad.431001</t>
  </si>
  <si>
    <t>irfan Shaikh</t>
  </si>
  <si>
    <t>irfan.shaikh1@bhartiaxa.com</t>
  </si>
  <si>
    <t>607A000297</t>
  </si>
  <si>
    <t>Gondia</t>
  </si>
  <si>
    <t>2nd Floor Satelllite tower jai Stambha square Gondia-441601</t>
  </si>
  <si>
    <t>Shahid Tagila</t>
  </si>
  <si>
    <t>Shahid Tigala &lt;shahid.tigala@bhartiaxa.com&gt;</t>
  </si>
  <si>
    <t>607A000163</t>
  </si>
  <si>
    <t xml:space="preserve">KOLHAPUR </t>
  </si>
  <si>
    <t>C.C.NO.239/A/1NUCLEUS COMMERCIAL COMPLEX TARABAI PARK KOLHAPUR 416003</t>
  </si>
  <si>
    <t>Amit Yadav</t>
  </si>
  <si>
    <t>amit.yadav2@bhartiaxa.com</t>
  </si>
  <si>
    <t>607A000006</t>
  </si>
  <si>
    <t xml:space="preserve">Nagpur </t>
  </si>
  <si>
    <t>BHARTI-AXA LIFE INSURANCE CO. LTD, Ground Floor,Bhurani Complex 105, mount Road itc building Near 7 days school nagpur</t>
  </si>
  <si>
    <t>Shashikant Lokhande</t>
  </si>
  <si>
    <t>shashikant.l@bhartiaxa.com</t>
  </si>
  <si>
    <t>607A000194</t>
  </si>
  <si>
    <t>Sangli - Vishrambagh</t>
  </si>
  <si>
    <t xml:space="preserve">Bharti AXA Life Insurance, " Sihivinay6ak Forum, 1st floor, Opp Zilla Parishad,Sangli- Miraj Road , Sangli </t>
  </si>
  <si>
    <t>Meenal Choudhari</t>
  </si>
  <si>
    <t>meenal.choudhari@bhartiaxa.com</t>
  </si>
  <si>
    <t>607A000308</t>
  </si>
  <si>
    <t>Satara</t>
  </si>
  <si>
    <t xml:space="preserve">Bharti Axa Life Insurance Company Ltd, Office No.4 Second Floor Nariman Tower Hotel Preeti Executive And Comm Complex P8/1 MIDC </t>
  </si>
  <si>
    <t>Somnath Bhandare</t>
  </si>
  <si>
    <t>somnath.bhandare@bhartiaxa.com</t>
  </si>
  <si>
    <t>607A000107</t>
  </si>
  <si>
    <t>Solapur</t>
  </si>
  <si>
    <t>Bharti AXALife Insurance Co.Ltd162/11,Nath House,GaneshBhavan, Solapur , 413001</t>
  </si>
  <si>
    <t>Sweta Babar</t>
  </si>
  <si>
    <t>sweta.babar@bhartiaxa.com</t>
  </si>
  <si>
    <t>607A000311</t>
  </si>
  <si>
    <t>Wardha</t>
  </si>
  <si>
    <t>BHARTI-AXA LIFE INSURANCE CO. LTD ,Bashir House, Mhada Road,Arvi Sq, Wardha</t>
  </si>
  <si>
    <t>Pravin Khadatkar</t>
  </si>
  <si>
    <t>pravin.khadatkar@bhartiaxa.com</t>
  </si>
  <si>
    <t>607A000111</t>
  </si>
  <si>
    <t>Goa - Panjim</t>
  </si>
  <si>
    <t>GOA</t>
  </si>
  <si>
    <t>BHARTI-AXA LIFE INSURANCE CO. LTD,FFF02/3,5TH FLOOR,RANI PRAMILA ARCADE,18TH JUNE ROAD,PANJIM GOA 403001</t>
  </si>
  <si>
    <t>Irfan Betgeri</t>
  </si>
  <si>
    <t>Irfan.betgeri@bhartiaxa.com</t>
  </si>
  <si>
    <t>607A000280</t>
  </si>
  <si>
    <t>Mumbai Chembur</t>
  </si>
  <si>
    <t>MAHARASHTRA</t>
  </si>
  <si>
    <t>Bharti Axa Life Insurance co ltd  4th Floor RNA Business Point. Ambedkar Garden Chembur East- 400071</t>
  </si>
  <si>
    <t>Kamal Dalvi</t>
  </si>
  <si>
    <t>kamal.dalvi@bhartiaxa.com</t>
  </si>
  <si>
    <t>607A000051</t>
  </si>
  <si>
    <t>Mumbai - Vashi</t>
  </si>
  <si>
    <t>2nd Floor Apeejay Express Tower Plot No. 87 Sector 17 Nr. Thakkar Tower Besides The Maharashtra State Co-op. Bank Vashi Navi Mumbai 400703</t>
  </si>
  <si>
    <t>Prajakta Ghagh</t>
  </si>
  <si>
    <t>Prajakta.ghag@bhartiaxa.com</t>
  </si>
  <si>
    <t>607A000055</t>
  </si>
  <si>
    <t>Mumbai - Thane</t>
  </si>
  <si>
    <t>BHARTI-AXA LIFE INSURANCE CO. LTD, 2nd floor 201 Oasis Silver Stone Ram Maruti Road Nr Gajanan Maharaj Tempale Thane(W) 400602</t>
  </si>
  <si>
    <t>Dilip Kesarkar</t>
  </si>
  <si>
    <t>dilip.kesarkar@bhartiaxa.com</t>
  </si>
  <si>
    <t>607A000002</t>
  </si>
  <si>
    <t>Vileparle Mumbai</t>
  </si>
  <si>
    <t>Bharti Axa Life Insurance Co Ltd. 303 3rd Floor SS House Nehru Road Opp Adarsh Petrol Pump Vile Parle East Mumbai - 400 057</t>
  </si>
  <si>
    <t>Bella Nadar</t>
  </si>
  <si>
    <t>bella.nadar@bhartiaxa.com</t>
  </si>
  <si>
    <t>607A000346</t>
  </si>
  <si>
    <t>Mumbai -Borivali</t>
  </si>
  <si>
    <t>Bharti Axa life insurance Co B 105 1st Floor Kapoor Apt Om Shanti Nagar Chanda Warkar Borivali West</t>
  </si>
  <si>
    <t>607A000027</t>
  </si>
  <si>
    <t>Nasik - Canada Corner</t>
  </si>
  <si>
    <t>Bharti Axa Life Insurance, 1st Floor. Gurudeo Tower, Opp. Vasant Market, Canada Corner, Nashik - 422 002</t>
  </si>
  <si>
    <t>Dnyaneshwar Koli</t>
  </si>
  <si>
    <t>dnyaneshwar.koli@bhartiaxa.com</t>
  </si>
  <si>
    <t>607A000003</t>
  </si>
  <si>
    <t xml:space="preserve">Pune - Boat Club </t>
  </si>
  <si>
    <t>Bharti AXA Life Insurance Co.Ltd 201, Second Floor, "RED” Building, Near “YES BANK "Plot no 2 Galaxy Society, Boat Club Road, Shankar Dhole Patil Road Bund Garden Pune 411001</t>
  </si>
  <si>
    <t>607A000239</t>
  </si>
  <si>
    <t>607A000327</t>
  </si>
  <si>
    <t>Ratnagiri</t>
  </si>
  <si>
    <t>Bharti AXA Life Insurance Co LTD 1st Floor, Shop no 116 / 117, Siddhivinayak City Center, Siddhivinayak Nagar, Shivajinagar, Ratnagiri, Maharashtra - 415612</t>
  </si>
  <si>
    <t>Gaurav Salvi</t>
  </si>
  <si>
    <t>gaurav.salvi@bhartiaxa.com</t>
  </si>
  <si>
    <t>607A000058</t>
  </si>
  <si>
    <t>Agra </t>
  </si>
  <si>
    <t>BHARTI- AXA LIFE INSURANCE COL LTD, Ist Floor , unit no 107, Padam Business Park , plot no ins 1 sector 12 A awas vikas sikandra yojna  Agra pin 282007  UP </t>
  </si>
  <si>
    <t>Devendra Kumar Sharma</t>
  </si>
  <si>
    <t>devendra.kumar.sharma@bhartiaxa.com</t>
  </si>
  <si>
    <t>607A000117</t>
  </si>
  <si>
    <t>Aligarh</t>
  </si>
  <si>
    <t>BHARTI-AXA LIFE INSURANCE CO. LTD,1st Floor, Om Jee Complex, Niranjanpuri, Ram Ghat Road, Aligarh 202 001 Uttar Pradesh Landmark: Above Axis Bank,Aligarh-202001</t>
  </si>
  <si>
    <t>Vishesh Garg</t>
  </si>
  <si>
    <t>vishesh.garg@bhartiaxa.com</t>
  </si>
  <si>
    <t>607A000365</t>
  </si>
  <si>
    <t>Budaun</t>
  </si>
  <si>
    <t>BHARTI-AXA LIFE INSURANCE CO. LTD, 1st Floor, Mall, Godam Road Chowk, Badaun, Uttar Pradesh- 243601</t>
  </si>
  <si>
    <t>607A000091</t>
  </si>
  <si>
    <t>Bareilly</t>
  </si>
  <si>
    <t>BHARTI-AXA LIFE INSURANCE CO. LTD,1st Floor, 146, Circuit House Chauraha , Civil Lines, Bareilly 243 001 Uttar Pradesh</t>
  </si>
  <si>
    <t>Ashwani Kumar</t>
  </si>
  <si>
    <t>ashwani.kumar1@bhartiaxa.com</t>
  </si>
  <si>
    <t>607A000294</t>
  </si>
  <si>
    <t>Bulandsahar</t>
  </si>
  <si>
    <t>Bharti axa life insurance co ltd, 1st Floor, above icici bank , civil lines, bulandsahar-203001 (UP)</t>
  </si>
  <si>
    <t>Anuj Kumar Bhatnagar</t>
  </si>
  <si>
    <t>anuj.kumarbhatnagar@bhartiaxa.com</t>
  </si>
  <si>
    <t>607A000096</t>
  </si>
  <si>
    <t>Dehradun</t>
  </si>
  <si>
    <t>UTTARAKHAND</t>
  </si>
  <si>
    <t>BHARTI-AXA LIFE INSURANCE CO. LTD,1st floor, Shivam Towers, Khasra no 596, New Cantt Road, Hathi Barkala, Dehradun. 248001.</t>
  </si>
  <si>
    <t>Yogesh Bhatnagar</t>
  </si>
  <si>
    <t>yogesh.bhatnagar@bhartiaxa.com</t>
  </si>
  <si>
    <t>607A000225</t>
  </si>
  <si>
    <t>Firozabad</t>
  </si>
  <si>
    <t>Bharti AXA Life Insurance Co.Ltd, 1st Floor, Next to Bank Of India, Jain Nagar NH-2, Agra road, Firozabad 283203 (UP)</t>
  </si>
  <si>
    <t>Sohan Jyoti Pahari</t>
  </si>
  <si>
    <t>sohan.pahari@bhartiaxa.com</t>
  </si>
  <si>
    <t>607A000146</t>
  </si>
  <si>
    <t>Haldwani-Durga City</t>
  </si>
  <si>
    <t>Bharti Axa Life Ins. Co. Ltd 2nd floor shanti tower , Front Side Durga City Centre Haldwani Pin-263141. Uttarakhand</t>
  </si>
  <si>
    <t>Anshu Joshi</t>
  </si>
  <si>
    <t>anshu.joshi@bhartiaxa.com</t>
  </si>
  <si>
    <t>607A000227</t>
  </si>
  <si>
    <t xml:space="preserve">Mathura </t>
  </si>
  <si>
    <t>Bharti AXA Life Insurance Co Ltd , 2nd floor, Tera Tower Bhuteswar road, Mathura UttarPradesh - 281001</t>
  </si>
  <si>
    <t>607A000191</t>
  </si>
  <si>
    <t>Roorkee</t>
  </si>
  <si>
    <t>BHARTI-AXA LIFE INSURANCE CO. LTD,1st floor,1111/1 Yadav Puri , Opp Vaishali Mandap , Dehradoon Road , Ramnagar ,Roorkee -247667</t>
  </si>
  <si>
    <t>Shubham Chauhan</t>
  </si>
  <si>
    <t>shubham.chauhan1@bhartiaxa.com</t>
  </si>
  <si>
    <t>607A000360</t>
  </si>
  <si>
    <t>Saharanpur</t>
  </si>
  <si>
    <t>BHARTI-AXA LIFE INSURANCE CO. LTD, Eiffel Plaza,Shop - 4,Delhi Road,Near HDFC Home Loan, Saharanpur.Uttar Pradesh - 247001</t>
  </si>
  <si>
    <t>PAYAL VERMA</t>
  </si>
  <si>
    <t>PAYAL.VERMA@BHARTIAXA.COM</t>
  </si>
  <si>
    <t>607A000309</t>
  </si>
  <si>
    <t>Shahjahanpur</t>
  </si>
  <si>
    <t>Bharti AXA Life Insurance Co Ltd,1st Floor, 371&amp; 372, Mohanganj, Station road, behind Shahid Park, Shahjahanpur, Uttar Pradesh -242001</t>
  </si>
  <si>
    <t>Rizwan Husain</t>
  </si>
  <si>
    <t>Rizwan.Husain1@bhartiaxa.com</t>
  </si>
  <si>
    <t>607A000288</t>
  </si>
  <si>
    <t>Ananthapur</t>
  </si>
  <si>
    <t>ANDHRA PRADESH</t>
  </si>
  <si>
    <t>BHARTI AXA LIFE INSURANCE CO.LTD, 
Ali Khabeer Center, 13-2-392-1, 4th floor, Rama Chandra Nagar, Near APSRTC Bus stand, Anantapur-515001</t>
  </si>
  <si>
    <t>K Chandrayudu</t>
  </si>
  <si>
    <t>kakala.chandrayudu@bhartiaxa.com</t>
  </si>
  <si>
    <t>607A000369</t>
  </si>
  <si>
    <t>Bhimavaram</t>
  </si>
  <si>
    <t>Bharti AXA Life Insurance Co. Ltd., D.No.22-11-9, 3rd Floor, Subhadra Complex, Bhimavaram, West Godavari District - 534201</t>
  </si>
  <si>
    <t>Katta Kasulu</t>
  </si>
  <si>
    <t>Katta.Kasulu@bhartiaxa.com</t>
  </si>
  <si>
    <t>607A000253</t>
  </si>
  <si>
    <t>Elluru</t>
  </si>
  <si>
    <t>Bharti AXA Life Insurance Co Ltd.,Dno ; 22C-1-58, Sai Hemalatha Plaza,3rd Floor,WHY NOT Showroom Upstairs,GNT Road,Powerpet,Eluru-534001-West Godavari DT,AP,India</t>
  </si>
  <si>
    <t>Gallavalli PAvan Kumar</t>
  </si>
  <si>
    <t>gallavalli.pavankumar@bhartiaxa.com</t>
  </si>
  <si>
    <t>607A000143</t>
  </si>
  <si>
    <t>Guntur</t>
  </si>
  <si>
    <t>Bharti AXA Life Insurance Co Ltd., D No 31-4-363, 3rd Floor, GB Prime., Arundalpet 4th Lane, Beside Help Hospital, Guntur- 522002.</t>
  </si>
  <si>
    <t>Panta Bhanu Prakash</t>
  </si>
  <si>
    <t>panta.prakash@bhartiaxa.com</t>
  </si>
  <si>
    <t>607A000009</t>
  </si>
  <si>
    <t>Hyderabad - Banjarahills</t>
  </si>
  <si>
    <t>TELANGANA</t>
  </si>
  <si>
    <t>Bharti AXA Life Insurance Co Ltd., 8-2-682/B/2A, Plot No 2, First Floor, Road no: 12, Above Lakshmi Villas Bank, Banjarahills, Opp Yes Bank ,Hyderabad - 500034</t>
  </si>
  <si>
    <t>Azmeera Shiva Shankar</t>
  </si>
  <si>
    <t>azmeera.shiva.shankar@bhartiaxa.com</t>
  </si>
  <si>
    <t>607A000281</t>
  </si>
  <si>
    <t>Hyderabad - Himayat nagar Liberty</t>
  </si>
  <si>
    <t>Bharti Axa Life Insurance Co Ltd., #308, 5th Floor, Liberty Plaza, above Indian Bank, Himayath Nagar, Hyderabad - 500029.</t>
  </si>
  <si>
    <t>607A000064</t>
  </si>
  <si>
    <t>Hyderabad - Secunderabad (AG)</t>
  </si>
  <si>
    <t>Bharti AXA Life Insurance Co Ltd., No;-1-1-92,1-1-93,1-1-94,3rd Floor, Sona Complex, Opp. State Bank India, RP Road, Secunderabad, Hyderabad- 500003.</t>
  </si>
  <si>
    <t>Balakrishna Kandukuri</t>
  </si>
  <si>
    <t>balakrishna.k@bhartiaxa.com</t>
  </si>
  <si>
    <t>607A000272</t>
  </si>
  <si>
    <t>Karimnagar</t>
  </si>
  <si>
    <t xml:space="preserve">Bharti AXA Life Insurance Co Ltd. .,Shop no 2-3-188, 3rd Floor, Sri Kamarapu Kotaiah Complex, Near Kaman Circle, Karimnagar -505001 </t>
  </si>
  <si>
    <t>Muthoju Naveen</t>
  </si>
  <si>
    <t>muthoju.naveen@bhartiaxa.com</t>
  </si>
  <si>
    <t>607A000168</t>
  </si>
  <si>
    <t>Kurnool - C Camp Road</t>
  </si>
  <si>
    <t>Bharti AXA Life Insurance Co Ltd. Sai Priyanka Creators, Part of 4th Floor, 40-29-1-C, S.P Square Park Road, Near to Malabar Gold Kurnool-518001</t>
  </si>
  <si>
    <t>Hari Shankar K</t>
  </si>
  <si>
    <t>harishankar.k@bhartiaxa.com</t>
  </si>
  <si>
    <t>607A000303</t>
  </si>
  <si>
    <t>Mahabubnagar</t>
  </si>
  <si>
    <t>BHARTI AXA LIFE INSURANCE CO.LTD, 1-6-64/2, SAI GANESH TOWERS, SUBHASH NAGAR, ABOVE BANK OF MAHARASTRA,ERRA SATHYAM CHOWRASTHA,STATION ROAD,MAHABOOB NAGAR-509001</t>
  </si>
  <si>
    <t>607A000305</t>
  </si>
  <si>
    <t>Nandyal</t>
  </si>
  <si>
    <t>Bharti Axa Life Insurance Co, Ltd  25/158, 1st Floor, Sanjeeva Nagar, Opp: Bank Of India, Nandyal-518501,</t>
  </si>
  <si>
    <t>Mandula Veera Prasad</t>
  </si>
  <si>
    <t>mandulaveera.prasad@bhartiaxa.com</t>
  </si>
  <si>
    <t>607A000213</t>
  </si>
  <si>
    <t>Nellore</t>
  </si>
  <si>
    <t>Bharti Axa Life Insurance Company Ltd.,2nd Floor, Aiza Complex, No.16-482, 1st Street, Srinivasa Agraharam, Mini Bypass Road, Nellore,  Andhra Pradesh- 524002.</t>
  </si>
  <si>
    <t>JOHNSON MUNNANGI</t>
  </si>
  <si>
    <t>johnson.munnangi@bhartiaxa.com</t>
  </si>
  <si>
    <t>607A000313</t>
  </si>
  <si>
    <t>Nizamabad</t>
  </si>
  <si>
    <t>Bharti AXA Life Insurance Co Ltd. .,H.No: 6-135/1 and 2, GN Complex, Opp Uppala Mallaya Petrol Bunk, Arya Nagar, Nizamabad - 503003</t>
  </si>
  <si>
    <t>Ghatadi Sagar</t>
  </si>
  <si>
    <t>ghatadi.sagar@bhartiaxa.com</t>
  </si>
  <si>
    <t>607A000271</t>
  </si>
  <si>
    <t>Ongole</t>
  </si>
  <si>
    <t>Bharti AXA Life Insurance Co Ltd. ,No 4/2 ,3rd Floor, B - Block, Guptas Square, 60 feets Road, Ongole, AP - 523001</t>
  </si>
  <si>
    <t>Devana Sarath Kumar</t>
  </si>
  <si>
    <t>devana.kumar@bhartiaxa.com</t>
  </si>
  <si>
    <t>607A000254</t>
  </si>
  <si>
    <t>Rajahmundry</t>
  </si>
  <si>
    <t>BHARTI AXA LIFE INSURANCE CO LTD, D.No.6-9-14; 2nd Floor,  Sivalayam Street,  T Nagar,  Opposite Kottipali Bust Stand, Rajahmundry - 533101.West Godavari DT,AP,India</t>
  </si>
  <si>
    <t>M.Surya Narayana Reddy</t>
  </si>
  <si>
    <t>mallidi.reddy@bhartiaxa.com</t>
  </si>
  <si>
    <t>607A000086</t>
  </si>
  <si>
    <t>Tirupati - Tilak Road</t>
  </si>
  <si>
    <t>BHARTI-AXA LIFE INSURANCE CO. LTD, Central Park # 10-14-575/409, Third Floor, Tilak Road Tirupati - 517 501</t>
  </si>
  <si>
    <t>Krishna Chaitanya L</t>
  </si>
  <si>
    <t>krishna.l@bhartiaxa.com</t>
  </si>
  <si>
    <t>607A000029</t>
  </si>
  <si>
    <t>Vijaywada - Bandar Road</t>
  </si>
  <si>
    <t>BHARTI-AXA LIFE INSURANCE CO. LTD,D No : 40- 26-24/3, JM3 complex, near M &amp; M Show room, M G Raod, Vijayawada -520010</t>
  </si>
  <si>
    <t>Kandula Naga Srinivasa Rao</t>
  </si>
  <si>
    <t>Kandula.NagaSrinivasaRao@bhartiaxa.com</t>
  </si>
  <si>
    <t>607A000630</t>
  </si>
  <si>
    <t>Vizag - Walter Road</t>
  </si>
  <si>
    <t>BHARTI-AXA LIFE INSURANCE CO. LTD., Flat No.401, Siripuram Fort, Above Raymond,Beside Sweet Inida,Sampath Vinayak Temple street,VISAKHAPATNAM - 530003</t>
  </si>
  <si>
    <t>607A000208</t>
  </si>
  <si>
    <t>Warangal - Hanamkonda</t>
  </si>
  <si>
    <t>Bharti AXA Life Insurance Co Ltd. H.No. 24-7-266/7/C, Ramakrishna Colony, Subedari, Beside Kanakadurga Chits Line, Hanamkonda, Dist : Warangal - 506001, Telangana State.</t>
  </si>
  <si>
    <t>Rajesh Kumar Madishetty</t>
  </si>
  <si>
    <t>rajesh.madishetty@bhartiaxa.com</t>
  </si>
  <si>
    <t>607A000062</t>
  </si>
  <si>
    <t>Bhopal</t>
  </si>
  <si>
    <t>Mp</t>
  </si>
  <si>
    <t xml:space="preserve">Bharti Axa Life Insurance Pvt Ltd. -60  1st Floor Above SBI Traders Branch Zone-I MP Nagar Bhopal </t>
  </si>
  <si>
    <t>Teekam Ghonmode</t>
  </si>
  <si>
    <t>0755-4908224</t>
  </si>
  <si>
    <t>teekam.ghonmode@bhartiaxa.com</t>
  </si>
  <si>
    <t>607A000243</t>
  </si>
  <si>
    <t>Ratlam</t>
  </si>
  <si>
    <t>Bharti Axa Life Insurance Pvt Ltd. 1st Floor Shriram Palace Above Sindicate Bank Station Road Ratlam</t>
  </si>
  <si>
    <t>Sachin Pundlik</t>
  </si>
  <si>
    <t>sachin.pundlik@bhartiaxa.com</t>
  </si>
  <si>
    <t>607A000230</t>
  </si>
  <si>
    <t>Rewa</t>
  </si>
  <si>
    <t xml:space="preserve">Bharti AXA Life Insurance Pvt Ltd.  SA-4, 2nd Floor, “A” Block, Shilpi Plaza, Kothi Compound, REWA </t>
  </si>
  <si>
    <t>AMIT SINGH</t>
  </si>
  <si>
    <t>amit.singh.ext@bhartiaxa.com</t>
  </si>
  <si>
    <t>607A000206</t>
  </si>
  <si>
    <t>Ujjain</t>
  </si>
  <si>
    <t>Bharti Axa Life Insurance Pvt Ltd. 2nd Floor Adtiya Plaza 34-35 Kamla Nehru Marg Freeganj Ujjian</t>
  </si>
  <si>
    <t>IMTIYAZ KHAN</t>
  </si>
  <si>
    <t>imtiyaz.khan@bhartiaxa.com</t>
  </si>
  <si>
    <t>607A000017A</t>
  </si>
  <si>
    <t>Indore-City Centre</t>
  </si>
  <si>
    <t>MP</t>
  </si>
  <si>
    <t xml:space="preserve">Bharti Axa Life Insurance Pvt Ltd, 304,305,306 Bench Mark Business Park, Block No A3 PU4 SCH No 54 Viajy Nagar, Indore </t>
  </si>
  <si>
    <t>Mohammad Irfan mansuri</t>
  </si>
  <si>
    <t>mohammadirfan.mansuri@bhartiaxa.com</t>
  </si>
  <si>
    <t>607A000145</t>
  </si>
  <si>
    <t>Gwalior</t>
  </si>
  <si>
    <t>Bharti Axa Life Insurance Pvt Ltd.200 A , Tulsi Vihar, Goyal Building, Near SBI Reginol Office, City Center Gwalior</t>
  </si>
  <si>
    <t>GAURAV AHUJA</t>
  </si>
  <si>
    <t>gaurav.ahuja@bhartiaxa.com</t>
  </si>
  <si>
    <t>607A000304</t>
  </si>
  <si>
    <t>Mandsaur</t>
  </si>
  <si>
    <t>Bharti Axa Life Insurance Pvt Ltd. 110 Baser Colony Oppsite Upp jail Mahu- Neemuch road,Mandsaur</t>
  </si>
  <si>
    <t>Chandra Prakash </t>
  </si>
  <si>
    <t>chandra.prakash1@bhartiaxa.com</t>
  </si>
  <si>
    <t>607A000152</t>
  </si>
  <si>
    <t>Sagar</t>
  </si>
  <si>
    <t>Bharti Axa Life Insurance Pvt Ltd. 1st Floor Dwarka Ji Complex In Front of Income Tax Office Civil Line Sagar</t>
  </si>
  <si>
    <t>ASHISH KUMAR CHOUBEY</t>
  </si>
  <si>
    <t>ashish.choubey@bhartiaxa.com</t>
  </si>
  <si>
    <t>607A00007</t>
  </si>
  <si>
    <t>AHMEDABAD - NAVRANGPURA</t>
  </si>
  <si>
    <t xml:space="preserve">Gujarat </t>
  </si>
  <si>
    <t>Bharti Axa Life Insurance Co. Ltd. 402,4th floor,Broadway Business Center,Above V Mart Law garden,Ahmadabad - 380006</t>
  </si>
  <si>
    <t>PRAKASH GADHER</t>
  </si>
  <si>
    <t>prakashkumar.gadher@bhartiaxa.com</t>
  </si>
  <si>
    <t>607A000318</t>
  </si>
  <si>
    <t>BHARUCH</t>
  </si>
  <si>
    <t>BHARTI AXA LIFE INS LTD 5th Floor, 501 &amp; 502, Shree Manglam Complex, Kasak, Bharuch, Gujarat- 392001</t>
  </si>
  <si>
    <t>Ajay Chauhan</t>
  </si>
  <si>
    <t>ajay.chauhan@bhartiaxa.com</t>
  </si>
  <si>
    <t>607A000061</t>
  </si>
  <si>
    <t>Bhavnagar - Waghavadi Road</t>
  </si>
  <si>
    <t>BHARTI-AXA LIFE INSURANCE CO. LTD, F-2, First Floor, Shanti Aradhana Building,
Waghawadi Road, Bhavnagar Gujarat - 364002,</t>
  </si>
  <si>
    <t>Chirag Vyas </t>
  </si>
  <si>
    <t>chirag.vyas@bhartiaxa.com</t>
  </si>
  <si>
    <t>607A000339</t>
  </si>
  <si>
    <t>GANDHIDHAM</t>
  </si>
  <si>
    <t>BHARTI AXA LIFE INS LTD Office No. 14 to 17, First Floor, Goyal Avenue, Plot No 318, Oposite Reliance Freash, Gandhidham - 370201</t>
  </si>
  <si>
    <t>Bhavin Kapatel</t>
  </si>
  <si>
    <t>bhavinkumar.patel@bhartiaxa.com</t>
  </si>
  <si>
    <t>607A000278</t>
  </si>
  <si>
    <t>GANDHINAGAR</t>
  </si>
  <si>
    <t>BHARTI-AXA LIFE INSURANCE CO-LTD.,713, 7th Floor, Meghmalhar Complex, sector-11, Gandhinagar - 382011</t>
  </si>
  <si>
    <t>Kamlesh Rajendrabhai Patel</t>
  </si>
  <si>
    <t>kamlesh.patel1@bhartiaxa.com</t>
  </si>
  <si>
    <t>607A000057</t>
  </si>
  <si>
    <t>Jamnagar - Amber Cinema Road</t>
  </si>
  <si>
    <t>BHARTI-AXA LIFE INSURANCE CO. LTD,3rd Floor, Sterling Point, Opp. Amber Cinema, PN Marg, Jamnagar 361008</t>
  </si>
  <si>
    <t>Nikhar Sonaiya</t>
  </si>
  <si>
    <t>nikhar.sonaiya@bhartiaxa.com</t>
  </si>
  <si>
    <t>607A000158</t>
  </si>
  <si>
    <t>Junagadh - Moti Baug Road</t>
  </si>
  <si>
    <t>BHARTI-AXA LIFE INSURANCE CO. LTD,107 TO 110, MarryGold-2, Opp. Bahauddin College Road, Junagadh- 362001</t>
  </si>
  <si>
    <t>Rahulkumar Ladani</t>
  </si>
  <si>
    <t>rahulkumar.ladani@bhartiaxa.com</t>
  </si>
  <si>
    <t>607A000068</t>
  </si>
  <si>
    <t>Mehasana - Wide Angle</t>
  </si>
  <si>
    <t>BHARTI-AXA LIFE INSURANCE CO. LTD,3rd Floor, Rajkamal citty mall,beside Rajkamal petrol pump,Highway Mehsana-384002</t>
  </si>
  <si>
    <t>Arjun Mevada</t>
  </si>
  <si>
    <t>arjun.mevada@bhartiaxa.com</t>
  </si>
  <si>
    <t>607A000320</t>
  </si>
  <si>
    <t>NADIAD</t>
  </si>
  <si>
    <t>BHARTI AXA LIFE INS LTD 406, 407 - 4th Floor, Iscon Arcade, Opp Sanket Sales, Nr Mahagujarat Hospital, Nadiad 387001</t>
  </si>
  <si>
    <t>Janit Patel</t>
  </si>
  <si>
    <t>janit.patel@bhartiaxa.com</t>
  </si>
  <si>
    <t>607A000102</t>
  </si>
  <si>
    <t>Navsari - Sayaji Road</t>
  </si>
  <si>
    <t>Bharti Axa Life Insurance, 2nd Floor, Chinmay Arcade, Opp. Sattapir, Sayaji Road, Navsari-396445</t>
  </si>
  <si>
    <t>FAIZMINBANU KHANSAHEB</t>
  </si>
  <si>
    <t>faizminbanu.khansaheb@bhartiaxa.com</t>
  </si>
  <si>
    <t>607A000026</t>
  </si>
  <si>
    <t>Rajkot - Kalawad Road</t>
  </si>
  <si>
    <t>BHARTI-AXA LIFE INSURANCE CO. LTD, 3RD FLOOR OFFICE NO. 327 TO 331 , “THE CITY CENTER” , OLD AMRAPALI CIN1MA , NEAR RACE CORSE UNDER BRIDGE, ABOVE BANK OF BARODA AND WEST SIDE,RAIYA ROAD RAJKOT 360001</t>
  </si>
  <si>
    <t>607A000011</t>
  </si>
  <si>
    <t>SURAT - RING ROAD (AG)</t>
  </si>
  <si>
    <t>Bharti Axa Life Insurance company Limited 6th Floor,Reliance Mall, opp.Apple Hospital , Udhana Darwaja , Ring Road, Surat - 395002</t>
  </si>
  <si>
    <t>Jitesh Agarwal</t>
  </si>
  <si>
    <t>jitesh.agarwal@bhartiaxa.com</t>
  </si>
  <si>
    <t>607A000207</t>
  </si>
  <si>
    <t>Vadodara - Karelibaug</t>
  </si>
  <si>
    <t>Bharti-AXA Life Insurance Co. Ltd,  B' WING, 204-205, 2ND FLOOR, SUN ENCLAVE, OPP JALARAM TEMPLE KARELIBAUG,Vadodara-390018</t>
  </si>
  <si>
    <t>Mona Maske</t>
  </si>
  <si>
    <t>Mona.maske2@bhartiaxa.com</t>
  </si>
  <si>
    <t>607A000329</t>
  </si>
  <si>
    <t>VALSAD</t>
  </si>
  <si>
    <t>Bharti Axa Life Insurance Co. Ltd. 101, Geeta Nivas, Opposite LIC, Near Circuit House, Char Rasta, Halar Road, VALSAD - 396001 </t>
  </si>
  <si>
    <t>Dharmesh Patel</t>
  </si>
  <si>
    <t>dharmesh.patel@bhartiaxa.com</t>
  </si>
  <si>
    <t>607A000216</t>
  </si>
  <si>
    <t>Vapi</t>
  </si>
  <si>
    <t>Bharti Axa Life Insurance Co. Ltd. 601, 602 &amp; 603 6th Floor Fortune Square 2 Above TBZ Vapi-Daman Road Chala Vapi - 396191</t>
  </si>
  <si>
    <t>ABDULLAH MOHAMMAD JAMA</t>
  </si>
  <si>
    <t>abdullahmohammad.jama@bhartiaxa.com</t>
  </si>
  <si>
    <t>607A000372 </t>
  </si>
  <si>
    <t>VERAVAL</t>
  </si>
  <si>
    <t>Bharti Axa Life Insurance Co. Ltd. Shop no 1-2, 2nd floor, Anugraha commercial complex , Opp. municipal office, Rajmahal road , Veraval, Gujarat -362265</t>
  </si>
  <si>
    <t>Mahesh Pathak</t>
  </si>
  <si>
    <t>mahesh.pathak@bhartiaxa.com</t>
  </si>
  <si>
    <t>607A000043</t>
  </si>
  <si>
    <t>Bathinda</t>
  </si>
  <si>
    <t>Punjab</t>
  </si>
  <si>
    <t>Bharti Axa Life Insurance company ltd, 2Nd Floor Sapna Complex Tinkoni Chowk Bathinda 151001</t>
  </si>
  <si>
    <t>Sushil Kakkar</t>
  </si>
  <si>
    <t>sushil.kakkar@bhartiaxa.com</t>
  </si>
  <si>
    <t>607A000010</t>
  </si>
  <si>
    <t>Chandigarh - Sector 9</t>
  </si>
  <si>
    <t>CHANDIGARH</t>
  </si>
  <si>
    <t>Bharti Axa Life Insurance Co. Ltd.,Sco 208-209, 2Nd Floor, Sector 34 A, Chandigarh. 160022.</t>
  </si>
  <si>
    <t>Sandeep kumar</t>
  </si>
  <si>
    <t>sandeep.kumar@bhartiaxa.com</t>
  </si>
  <si>
    <t>607A000286</t>
  </si>
  <si>
    <t>Abohar</t>
  </si>
  <si>
    <t>Bharti Axa Life Insurance Co. Ltd., 1St Floor,Nagpal Building , New Road, Abohar -152116</t>
  </si>
  <si>
    <t>Kamal Kumar</t>
  </si>
  <si>
    <t>kamal.kumar4@bhartiaxa.com</t>
  </si>
  <si>
    <t>607A0000229</t>
  </si>
  <si>
    <t>Ambala</t>
  </si>
  <si>
    <t>Haryana</t>
  </si>
  <si>
    <t>Bharti axa Life Insurance Co Ltd ,Drishti Super Market ,2nd Floor 464/7 Prem Nagar Ambala City 134003</t>
  </si>
  <si>
    <t>Chandan</t>
  </si>
  <si>
    <t>chandan.chandan@bhartiaxa.com</t>
  </si>
  <si>
    <t>607A000335</t>
  </si>
  <si>
    <t>Ferozepur</t>
  </si>
  <si>
    <t>1st floor above insusand bank Bagdadi Gate Ferozepur city-152002</t>
  </si>
  <si>
    <t>HARISH KUMAR</t>
  </si>
  <si>
    <t>harish.kumar1@bhartiaxa.com</t>
  </si>
  <si>
    <t>607A000224</t>
  </si>
  <si>
    <t>Hoshiarpur</t>
  </si>
  <si>
    <t>Bharti Axa Life Insurance Co.Ltd,S.F-2, Second Floor, The Mall Building ,Sutheri Road, Opp. Kapila Hospital, Hoshiarpur- 146001</t>
  </si>
  <si>
    <t>Pankaj Rana</t>
  </si>
  <si>
    <t>pankaj.rana@bhartiaxa.com</t>
  </si>
  <si>
    <t>607A000361</t>
  </si>
  <si>
    <t>Khanna</t>
  </si>
  <si>
    <t>Bharti Axa Life Insurance Co. Ltd,Ambika Complex,1St Floor, Opposite New Bus Stand, G.T Road Khanna-141401</t>
  </si>
  <si>
    <t>Garima</t>
  </si>
  <si>
    <t>garima.garima@bhartiaxa.com</t>
  </si>
  <si>
    <t>607A000069</t>
  </si>
  <si>
    <t>MOGA</t>
  </si>
  <si>
    <t>PUNJAB</t>
  </si>
  <si>
    <t>Bharti Axa Life Ins. Co . Ltd, Sco - 21, Improvement Trust, Opp Gandhi Road Moga 142001</t>
  </si>
  <si>
    <t>AMARJIT SINGH</t>
  </si>
  <si>
    <t>amarjit.singh@bhartiaxa.com</t>
  </si>
  <si>
    <t>607A000252</t>
  </si>
  <si>
    <t>Pathankot</t>
  </si>
  <si>
    <t>Bharti Axa Life Insurance Co. Ltd. Dalhousie Road,Rk Complex,2Nd Floor,Near Kotak Mahindra Bank,Pathankot-145001</t>
  </si>
  <si>
    <t>Gagan soni</t>
  </si>
  <si>
    <t>gagan.soni@bhartiaxa.com</t>
  </si>
  <si>
    <t>607A000024</t>
  </si>
  <si>
    <t>Jalandhar-Multani Tower</t>
  </si>
  <si>
    <t>Bharti Axa Life Insurance Co. Ltd, Sco-33,3Rd Floor Pudda Complex, Opposite-Tehsil,Rajinder Nagar,Above Bandhan Bank, Jalandhar-144001</t>
  </si>
  <si>
    <t>Teacher Singh</t>
  </si>
  <si>
    <t>teacher.singh@bhartiaxa.com</t>
  </si>
  <si>
    <t>607A000033</t>
  </si>
  <si>
    <t>jammu</t>
  </si>
  <si>
    <t>J &amp; K</t>
  </si>
  <si>
    <t>Bharti-Axa Life Insurance Co. Ltd,2Nd Floor Kc Plaza Residency Road Jammu 180001</t>
  </si>
  <si>
    <t>Lakhanpal Singh</t>
  </si>
  <si>
    <t>lakhanpal.singh@bhartiaxa.com</t>
  </si>
  <si>
    <t>607A000161</t>
  </si>
  <si>
    <t>Karnal</t>
  </si>
  <si>
    <t>Bharti Axa Life Insurance Pvt. Ltd Scf-135, Ist Floor, Sec-13, Karnal-132001</t>
  </si>
  <si>
    <t>Subhash chand</t>
  </si>
  <si>
    <t>subhash.chand@bhartiaxa.com</t>
  </si>
  <si>
    <t>607A000315</t>
  </si>
  <si>
    <t>Kurukshetra</t>
  </si>
  <si>
    <t>Bharti-Axa Life Insurance Co. Ltd, Sco 54 Sec-7 Market Kurukshetra - 136118</t>
  </si>
  <si>
    <t>Avtar Singh</t>
  </si>
  <si>
    <t>avtar.singh@bhartiaxa.com</t>
  </si>
  <si>
    <t>607A000186</t>
  </si>
  <si>
    <t>Panipat-GT Road</t>
  </si>
  <si>
    <t>Bharti Axa Life Insurance Co. Ltd, Plot No. 930/8, R J tower, Opp I B College, G.T Road, Panipat-132103</t>
  </si>
  <si>
    <t>Anil Kumar Verma</t>
  </si>
  <si>
    <t>anil.kumar.verma@bhartiaxa.com</t>
  </si>
  <si>
    <t>607A000008</t>
  </si>
  <si>
    <t>LUDHIANA</t>
  </si>
  <si>
    <t>Bharti Axa Life Insurance, First Floor, Takkar Tower, Mall Road, Near Arora Hospital, Ludhiana-141001</t>
  </si>
  <si>
    <t>GAURAV BATRA</t>
  </si>
  <si>
    <t>gaurav.batra@bhartiaxa.com</t>
  </si>
  <si>
    <t>607A000048</t>
  </si>
  <si>
    <t>Patiala - Choti Baradari</t>
  </si>
  <si>
    <t>Bharti-Axa Life Insurance Co. Ltd,Sco 3266/1, 2Nd Floor, Sheranwala Gate, Opp Electricity Board Patiala 147001 (Punjab)</t>
  </si>
  <si>
    <t>Rachakpreet Singh</t>
  </si>
  <si>
    <t>rachakpreet.singh@bhartiaxa.com</t>
  </si>
  <si>
    <t>607A000362</t>
  </si>
  <si>
    <t xml:space="preserve">Phagwara </t>
  </si>
  <si>
    <t>Bharti Axa Life Insurance company ltd, First Floor, Opp Elite Theater G.T. Road, Phagwara 144001</t>
  </si>
  <si>
    <t>Ravinder Bhatia</t>
  </si>
  <si>
    <t>ravinder.bhatia@bhartiaxa.com</t>
  </si>
  <si>
    <t>607A000106</t>
  </si>
  <si>
    <t>Rohtak - Main Delhi Road</t>
  </si>
  <si>
    <t>Bharti Axa Life Insurance Co. Ltd., 105/30, 2Nd Floor, Above Jockey Showroom, Near D Park, Opp. Pantloons, Main Delhi Road, Rohtak - 124001</t>
  </si>
  <si>
    <t>Sudeep Kumar</t>
  </si>
  <si>
    <t>sudeep.kumar@bhartiaxa.com</t>
  </si>
  <si>
    <t>607A000112</t>
  </si>
  <si>
    <t>Shimla</t>
  </si>
  <si>
    <t>HP</t>
  </si>
  <si>
    <t>Bharti-Axa Life Insurance Co. Ltd, Kenthol Complex, 2Nd Floor, Khalini, Shimla, 171002</t>
  </si>
  <si>
    <t>Gurjit singh</t>
  </si>
  <si>
    <t>gurjit.singh@bhartiaxa.com</t>
  </si>
  <si>
    <t>607A000209</t>
  </si>
  <si>
    <t>Yamunanagar - Model Town</t>
  </si>
  <si>
    <t>Bharti-Axa Life Insurance Co. Ltd,Sco-132,Sector 17,Urban Estate ,Near Jindal Hospital  Jagadhari District, Yamunagar, Haryana - 135003</t>
  </si>
  <si>
    <t>Nikhar nagpal</t>
  </si>
  <si>
    <t>01732-220037,38,39</t>
  </si>
  <si>
    <t>nikhar.nagpal@bhartiaxa.com</t>
  </si>
  <si>
    <t>607A000076</t>
  </si>
  <si>
    <t>Salem - Four Roads</t>
  </si>
  <si>
    <t>Tamilnadu</t>
  </si>
  <si>
    <t>Bharti Axa Life Insurance Co Ltd 96/3, Second Floor, Capital Towers, Peramanur Main Road, Four Roads, Salem – 636007</t>
  </si>
  <si>
    <t>Saravanan M</t>
  </si>
  <si>
    <t>saravanan.m2@bhartiaxa.com</t>
  </si>
  <si>
    <t>607A000276</t>
  </si>
  <si>
    <t>Tirunelveli</t>
  </si>
  <si>
    <t>Bharti Axa Life Insurance Co Ltd,Castro Palace, 1ST Floor,991/1A1, South Bye Pass Road,Tirunelveli - 627005</t>
  </si>
  <si>
    <t>RAJESH.K</t>
  </si>
  <si>
    <t>rajesh.k1@bhartiaxa.com</t>
  </si>
  <si>
    <t>607A000312</t>
  </si>
  <si>
    <t>Dindigul</t>
  </si>
  <si>
    <t>Bharti Axa Life Insurance Co Ltd No. 5/A, 1st Floor,K C Enclave,Naicker New Street, Govindapuram, Dindigul - 624001</t>
  </si>
  <si>
    <t>607A000275</t>
  </si>
  <si>
    <t>THANJAVUR</t>
  </si>
  <si>
    <r>
      <t>Bharti Axa Life Insurance Co Ltd 2851/138, 3</t>
    </r>
    <r>
      <rPr>
        <vertAlign val="superscript"/>
        <sz val="10"/>
        <rFont val="Arial Narrow"/>
        <family val="2"/>
      </rPr>
      <t>rd</t>
    </r>
    <r>
      <rPr>
        <sz val="10"/>
        <rFont val="Arial Narrow"/>
        <family val="2"/>
      </rPr>
      <t xml:space="preserve"> Floor,D.R.S.J.COMPLEX,ARULANANDHA NAGAR MAIN ROD,THANJAVUR-613007</t>
    </r>
  </si>
  <si>
    <t>MUGESHKUMAR B</t>
  </si>
  <si>
    <t>mugeshkumar.balathandayuthapani@bhartiaxa.com</t>
  </si>
  <si>
    <t>607A000212</t>
  </si>
  <si>
    <t>Pondicherry - Cholan Nagar</t>
  </si>
  <si>
    <t>Bharti Axa Life Insurance Pvt Ltd  No:38, 1st Floor, 45 Feet road extn, Balaji Nagar, Saram, Pondicherry - 605013</t>
  </si>
  <si>
    <t>Nelson Sanjivikumar</t>
  </si>
  <si>
    <t>nelson.sanjivikumar@bhartiaxa.com</t>
  </si>
  <si>
    <t>607A000211</t>
  </si>
  <si>
    <t>Erode</t>
  </si>
  <si>
    <t>Bharti Axa Life Insurance Co Ltd 52/1 Sri Vari Complex, Meenakshi Sundaram Street, Thiru Nagar Colony , Erode - 638003</t>
  </si>
  <si>
    <t>Arunkumar V.R</t>
  </si>
  <si>
    <t>arunkumar.vr2@bhartiaxa.com</t>
  </si>
  <si>
    <t>607A000277</t>
  </si>
  <si>
    <t xml:space="preserve">  Vadapalani, Chennai</t>
  </si>
  <si>
    <t>Bharti Axa Life Insurance Co Ltd  No 180,  Raahat  Plaza,  2nd  Floor, 172, Arcot Road,  Vadapalani, Chennai - 600026</t>
  </si>
  <si>
    <t>Manikandan A</t>
  </si>
  <si>
    <t>Manikandan.a@bhartiaxa.com</t>
  </si>
  <si>
    <t>Coimbatore</t>
  </si>
  <si>
    <t>Bharti Axa Life Insurance Co Ltd AMI mid town No.2,25 A Third Floor D.D Road R.S Puram Coimbatore - 641002</t>
  </si>
  <si>
    <t>Nazar Sherif I</t>
  </si>
  <si>
    <t>nazar.i@bhartiaxa.com</t>
  </si>
  <si>
    <t>607A000162</t>
  </si>
  <si>
    <t>Karur-kovai road</t>
  </si>
  <si>
    <t>Bharti Axa Life Insurance Co Ltd 126 G VP towers Third Floor Above Axis Bank Covai Road Karur 639002</t>
  </si>
  <si>
    <t>Rajashankaralingam S</t>
  </si>
  <si>
    <t>raja.shankaralingam@bhartiaxa.com</t>
  </si>
  <si>
    <t>607A000005</t>
  </si>
  <si>
    <t>Chennai Gopalapuram</t>
  </si>
  <si>
    <t>Bharti Axa Life Insurance Co Ltd 30/22 Trinity Tower, 4th Floor, Conron Smith Road, Gopalapuram, Chennai – 600 086</t>
  </si>
  <si>
    <t>607A000255</t>
  </si>
  <si>
    <t>Chennai - Aminjikarai</t>
  </si>
  <si>
    <t>Bharti Axa Life Insurance Co Ltd No 23A Nelson Towers 3rd Wing GF NO 51/OLD NO 115 Nelson Manickam road, Aminjikarai Chennai 600029</t>
  </si>
  <si>
    <t>Sekar P</t>
  </si>
  <si>
    <t>p.sekar@bhartiaxa.com</t>
  </si>
  <si>
    <t>607A000084</t>
  </si>
  <si>
    <t>Madurai-Bypass road</t>
  </si>
  <si>
    <t>Bharti Axa Life Insurance Co Ltd No 45/1 A Rajabarley Building, II Floor ,Byepass Main Road, Madurai - 625010</t>
  </si>
  <si>
    <t>Devarajan. R</t>
  </si>
  <si>
    <t>Devarajan.r@bhartiaxa.com</t>
  </si>
  <si>
    <t>607A000306</t>
  </si>
  <si>
    <t>Neyveli </t>
  </si>
  <si>
    <t>Bharti Axa Life Insurance Co Ltd No:4, 2nd Floor, VRC Building, NJV Nagar, Neyveli , Tamil Nadu - 607801</t>
  </si>
  <si>
    <t>Silambarasan S</t>
  </si>
  <si>
    <t>silambarasan.sattu@bhartiaxa.com</t>
  </si>
  <si>
    <t>607A000077</t>
  </si>
  <si>
    <t>Trichy - Sea Horse Hospital</t>
  </si>
  <si>
    <t>Bharti Axa Life Insurance Co Ltd No : 50 &amp;2 4th Floor,Bharath Shopping Maall,Puthur,Heber Road,Opp to GH, Trichy - 620018</t>
  </si>
  <si>
    <t>Kumararajan M</t>
  </si>
  <si>
    <t>Kumararajan.M@bhartiaxa.com</t>
  </si>
  <si>
    <t xml:space="preserve">Chennai adyar  </t>
  </si>
  <si>
    <t>Bharti Axa Life Insurance Co Ltd,2nd Floor Portion Nos 2A and 2B at Kaba plaza, No 57 LB Road Adyar Chennai - 600020</t>
  </si>
  <si>
    <t>607A000049</t>
  </si>
  <si>
    <t>Tirupur</t>
  </si>
  <si>
    <t>Bharti Axa Life Insurance Co Ltd 2nd Floor No.2 JK Towers Binny Compound Main Road, Tirupur - 641601</t>
  </si>
  <si>
    <t>G Parthiban</t>
  </si>
  <si>
    <t>parthiban.g@bhartiaxa.com</t>
  </si>
  <si>
    <t>607A000295</t>
  </si>
  <si>
    <t>Chittoor</t>
  </si>
  <si>
    <t>Bharti AXA Life Insurance Company Ltd,2nd Floor, Above Vijayabharathi,Auto Mobile Show Room,Beside Sai Baba Temple,Kattamanchi,Chittoor-517001,Andhra Pradesh.</t>
  </si>
  <si>
    <t>Chalapathi B</t>
  </si>
  <si>
    <t>B.CHALAPATHI@bhartiaxa.com</t>
  </si>
  <si>
    <t>607A000368</t>
  </si>
  <si>
    <t>Kumbakonam</t>
  </si>
  <si>
    <t>Bharti Axa Life Insurance Co Ltd No.1/317/1B KMV Towers ( Opp. Selvam Theater ), Lakshmi Vilas Street, Kumbakonam - 612001</t>
  </si>
  <si>
    <t>Manikandan K</t>
  </si>
  <si>
    <t>manikandan.kathiresan@bhartiaxa.com</t>
  </si>
  <si>
    <t>607A000056</t>
  </si>
  <si>
    <t>Kancheepuram</t>
  </si>
  <si>
    <t>Bhartiaxa life insurance Co ltd,No 18 B Aladipillaiyar Koil street ,1st floor ,Keeramandabam ,Kancheepuram.631501</t>
  </si>
  <si>
    <t>Vinoth P</t>
  </si>
  <si>
    <t>Vinoth.p@bhartiaxa.com</t>
  </si>
  <si>
    <t>607A000367</t>
  </si>
  <si>
    <t>Namakkal</t>
  </si>
  <si>
    <t>Bhart Axa Life Insurance Co Ltd 713/134-C2 Kothai Plaza,Salem Road, Namakkal-637011</t>
  </si>
  <si>
    <t>Devendran P</t>
  </si>
  <si>
    <t>devendran.p@bhartiaxa.com</t>
  </si>
  <si>
    <t>607A000221</t>
  </si>
  <si>
    <t>CHHARA</t>
  </si>
  <si>
    <t>BIHAR</t>
  </si>
  <si>
    <t>Bharti AXA Life Insurance Co.Ltd  , Hem Nagar Colony, 1st Floor, Above ICICI Bank, Bazar Samiti Road, Chhapra, Bihar - 841301</t>
  </si>
  <si>
    <t>DHARMNATH GUPTA</t>
  </si>
  <si>
    <t>dharmnath.gupta@bhartiaxa.com</t>
  </si>
  <si>
    <t xml:space="preserve">607A000326 </t>
  </si>
  <si>
    <t>GUMLA</t>
  </si>
  <si>
    <t>JHARKHAND</t>
  </si>
  <si>
    <t>Bharti Axa Life Insurance Co Ltd., 2nd floor MTN Tower , palkot road near uco bank Gumla - 835207</t>
  </si>
  <si>
    <t>607A000267 </t>
  </si>
  <si>
    <t>DALTONGANJ</t>
  </si>
  <si>
    <t>Bharti Axa Life Insurance Co Ltd., Mahendra Arcade, Seva Sadan Road, Daltonganj, Palamau.822101</t>
  </si>
  <si>
    <t>Anuj Shukla</t>
  </si>
  <si>
    <t>anuj.kumarshukla@bhartiaxa.com</t>
  </si>
  <si>
    <t>607A000036</t>
  </si>
  <si>
    <t>JAMSHEDPUR-BISTUPUR</t>
  </si>
  <si>
    <t>BHARTI AXA LIFE INSURANCE, 2nd FLOOR, GDR SIDDHA, OPP ST MERRY HINDI CHURCH SCHOOL, ABOVE IDBI BANK, N ROAD, BISTUPUR, JAMSHEDPUR, JHARKHAND-831001</t>
  </si>
  <si>
    <t>AVINASH KUMAR</t>
  </si>
  <si>
    <t>AVINASH.KUMAR4@BHARTIAXA.COM</t>
  </si>
  <si>
    <t>607A000356</t>
  </si>
  <si>
    <t>HATIA</t>
  </si>
  <si>
    <t>Jharkhand</t>
  </si>
  <si>
    <t>Bharti Axa Life Insurance Co. Ltd., 2nd Floor, Royal Heights, Near Hilltop Motor true value Old Car Showroom, Ranchi Khunti Main Road, Kalyanpur, Hatia, ranchi, Jharkhand – 834003</t>
  </si>
  <si>
    <t>ABHISHEK VICKY</t>
  </si>
  <si>
    <t>abhishek.vicky@bhartiaxa.com</t>
  </si>
  <si>
    <t>607A000238</t>
  </si>
  <si>
    <t>LOHARDAGGA</t>
  </si>
  <si>
    <t>Bharti Axa Life Insurance Co Ltd., JD tower New Road Canara Bank Infront of Kasturaba school lohardaga 835302</t>
  </si>
  <si>
    <t>Rajesh Pandey</t>
  </si>
  <si>
    <t>RAJESH.PANDEY1@BHARTIAXA.COM</t>
  </si>
  <si>
    <t>607A000358</t>
  </si>
  <si>
    <t>PATNA</t>
  </si>
  <si>
    <t>Bharti Axa life Insurance co.ltd,1st floor,F.S TOWER,SADAR BAZAR,DIST-CHAIBASA,JHARKHAND-833201</t>
  </si>
  <si>
    <t>Prabhat Ranjan</t>
  </si>
  <si>
    <t>prabhat.ranjan1.ext@bhartiaxa.com</t>
  </si>
  <si>
    <t>607A000333</t>
  </si>
  <si>
    <t>Buxar</t>
  </si>
  <si>
    <t>Bharti Axa Life Insurance Co. Ltd., 1st Floor, Durga Complex, Samaharnalay Road, Buxar, Bihar - 802102</t>
  </si>
  <si>
    <t>Santosh Kumar</t>
  </si>
  <si>
    <t>SANTOSH.KUMAR@bhartiaxa.com</t>
  </si>
  <si>
    <t>607A000270</t>
  </si>
  <si>
    <t>SIWAN</t>
  </si>
  <si>
    <t>Bharti Axa Life Insurance Co. Ltd., 1st Floor, Shankar Sadan, Bank Of Broda Building, rajendra path Siwan-841226</t>
  </si>
  <si>
    <t>FIROZ AHMAD FARIDI</t>
  </si>
  <si>
    <t>firoz.ahmadfaridi@bhartiaxa.com</t>
  </si>
  <si>
    <t>607A000328</t>
  </si>
  <si>
    <t>MOTIHARI</t>
  </si>
  <si>
    <t>2nd Floor Priya Complex Central bank bulding Raja bazar Motihari East Champaran Bihar-845401</t>
  </si>
  <si>
    <t>Sonu Kumar</t>
  </si>
  <si>
    <t>sonu.kumar4@bhartiaxa.com</t>
  </si>
  <si>
    <t>607A000222</t>
  </si>
  <si>
    <t>Arah</t>
  </si>
  <si>
    <t>Bihar</t>
  </si>
  <si>
    <t>4th Floor, Mahuli Khothi, K.G Road, Near Pir Baba, Arrah, Bihar, 802301</t>
  </si>
  <si>
    <t>AMIT PATHAK</t>
  </si>
  <si>
    <t>amit.pathak@bhartiaxa.com</t>
  </si>
  <si>
    <t>607A000074</t>
  </si>
  <si>
    <t>RANCHI</t>
  </si>
  <si>
    <t>Bharti Axa Life Insurance Co Ltd., Anand complex, 2nd floor, above dominos pizza, HB road, Lalpur, Ranchi - 834001</t>
  </si>
  <si>
    <t>Chandan Kumar Gupta</t>
  </si>
  <si>
    <t>chandan.gupta1@bhartiaxa.com</t>
  </si>
  <si>
    <t>607A000148</t>
  </si>
  <si>
    <t>HAZARIBAGH</t>
  </si>
  <si>
    <t>Bharti Axa Life Insurance Co Ltd., 1st Floor, Siddhartha Tower, Prince Hotel Campus,Opp to Civil Court, Ranchi-Patna Road,Hazaribagh-825301</t>
  </si>
  <si>
    <t>Kumar Rajan Raj</t>
  </si>
  <si>
    <t>kumar.raj@bhartiaxa.com</t>
  </si>
  <si>
    <t>607A000350</t>
  </si>
  <si>
    <t>DANAPUR</t>
  </si>
  <si>
    <t>Bharti Axa Life Insurance Co. Ltd., 2Nd Floor, Kv Complex, Rps More, Bailey Road, Danapur, Patna, Bihar – 801503</t>
  </si>
  <si>
    <t>KAUSHIK BASAK</t>
  </si>
  <si>
    <t>kaushik.basak@bhartiaxa.com</t>
  </si>
  <si>
    <t>607A000349</t>
  </si>
  <si>
    <t>BEGUSARAI</t>
  </si>
  <si>
    <t>Bharti Axa Life Insurance Co. Ltd., 2nd Floor, Patel Chowk, Main Road, Radhakrishna Market, Begusarai, Bihar – 851101</t>
  </si>
  <si>
    <t>Shyam Bihari Prasad</t>
  </si>
  <si>
    <t>shyam.prasad@bhartiaxa.com</t>
  </si>
  <si>
    <t>607A000357</t>
  </si>
  <si>
    <t xml:space="preserve">KATIHAR </t>
  </si>
  <si>
    <t>2ND FLOOR, CHOUDHARY AUTOMOBILE, MANIHARI MOR , KATIHAR-854105</t>
  </si>
  <si>
    <t>Anil Kumar Sah</t>
  </si>
  <si>
    <t>anil.kumarsah@bhartiaxa.com</t>
  </si>
  <si>
    <t>607A000179</t>
  </si>
  <si>
    <t>MUZAFFARPUR</t>
  </si>
  <si>
    <t>Bharti Axa Life Insurance Co Ltd., 3rd Floor, Om Shanti Complex, Opp Zilla School, Mithanpura, Muzaffarpur - 842002</t>
  </si>
  <si>
    <t>SANJEEV KUMAR</t>
  </si>
  <si>
    <t>sanjeev.kumar6@bhartiaxa.com</t>
  </si>
  <si>
    <t>607A000103</t>
  </si>
  <si>
    <t>Bharti Axa Life Insurance Co Ltd., 2rd Floor, Panday Plaza, Exhibition Road, Patna - 800001</t>
  </si>
  <si>
    <t>Sneh Anjan Tiwari</t>
  </si>
  <si>
    <t>sneh.tiwari@bhartiaxa.com</t>
  </si>
  <si>
    <t>607A000291</t>
  </si>
  <si>
    <t>BISHARSHARIF</t>
  </si>
  <si>
    <t>Bharti Axa Life Insurance Co Ltd., 1st floor hari complex , opposite lic office ranchi road biharsharif - 803101</t>
  </si>
  <si>
    <t>RISHABH KANT</t>
  </si>
  <si>
    <t>rishabh.kant@bhartiaxa.com</t>
  </si>
  <si>
    <t>607A000343</t>
  </si>
  <si>
    <t>DARBHANGA</t>
  </si>
  <si>
    <t>Bharti Axa Life Insurance Co. Ltd., 1st floor Bibha palace , near mirjapur chok,lalbag darbhanga -846004</t>
  </si>
  <si>
    <t>Prashant Kaushik</t>
  </si>
  <si>
    <t>prashant.kaushik1@bhartiaxa.com</t>
  </si>
  <si>
    <t>607A000237</t>
  </si>
  <si>
    <t>RAMGARH</t>
  </si>
  <si>
    <t>Bharti Axa Life Insurance Co Ltd., 1st floor , Harnam complex main road ramgarh cantt , RAMGARH, JHARKHAND-829122</t>
  </si>
  <si>
    <t>MANISH KUMAR PANDEY</t>
  </si>
  <si>
    <t>manish.pandey@bhartiaxa.com</t>
  </si>
  <si>
    <t>607A000097</t>
  </si>
  <si>
    <t>DHANBAD</t>
  </si>
  <si>
    <t>COMMERCE HOUSE NO. 1,3RD FLOOR ,ABOVE ICICI BANK,SHASTRINAGAR</t>
  </si>
  <si>
    <t>RAJIV KUMAR</t>
  </si>
  <si>
    <t>rajiv.kumar4@bhartiaxa.com</t>
  </si>
  <si>
    <t>607A000331</t>
  </si>
  <si>
    <t>BHAGALPUR</t>
  </si>
  <si>
    <t>Bharti Axa Life Insurance Co. Ltd., 2nd Floor, Ganpati Complex, Patal Babu Road, Bhagalpur, Bihar - 812001</t>
  </si>
  <si>
    <t>Avishek Kumar</t>
  </si>
  <si>
    <t>avishek.kumar@bhartiaxa.com</t>
  </si>
  <si>
    <t>607A000116</t>
  </si>
  <si>
    <t>Alappuzha - Sarada Complex</t>
  </si>
  <si>
    <t>KERALA</t>
  </si>
  <si>
    <t>BHARTI-AXA LIFE INSURANCE CO. LTD,Saradha Complex, 1st floor ,Near Mulakkal Temple,Mulakkal, Alappuzha-688011, Kerala</t>
  </si>
  <si>
    <t>Neenu S Nair</t>
  </si>
  <si>
    <t>neenu.nair@bhartiaxa.com</t>
  </si>
  <si>
    <t>607A000031</t>
  </si>
  <si>
    <t>Calicut - Kannur Road</t>
  </si>
  <si>
    <t>BHARTI-AXA LIFE INSURANCE CO. LTD,Bhumidaya Granduer, 1st Floor, Nadakkavu Cross Road, Calicut -673011, Kerala</t>
  </si>
  <si>
    <t>DIVYA P K</t>
  </si>
  <si>
    <t>divya.pk@bhartiaxa.com</t>
  </si>
  <si>
    <t>607A000014</t>
  </si>
  <si>
    <t xml:space="preserve">COCHIN - RAVIPURAM </t>
  </si>
  <si>
    <t>BHARTI-AXA LIFE INSURANCE CO. LTD,1st Floor, Grace Building,Karekkattu Jn. Chittoor Road,Cochin  - 682011 Kerala</t>
  </si>
  <si>
    <t>Amal Sojan</t>
  </si>
  <si>
    <t>amal.sojan@bhartiaxa.com</t>
  </si>
  <si>
    <t>607A000065</t>
  </si>
  <si>
    <t>Kannur</t>
  </si>
  <si>
    <t>BHARTI AXA LIFE INSURANCE CO. LTD,2nd floor,aditya tower,opp RTO office,Kannur 670002,KERALA</t>
  </si>
  <si>
    <t>Priya V Kamath</t>
  </si>
  <si>
    <t>priya.v@bhartiaxa.com</t>
  </si>
  <si>
    <t>607A000066</t>
  </si>
  <si>
    <t>Kollam - Sain Plaza</t>
  </si>
  <si>
    <t>BHARTI-AXA LIFE INSURANCE CO. LTD,1st Floor,Pratheeksha Building,Above State Bank Of India,Residency Road,Kadappakkada Junction,Kollam-691008</t>
  </si>
  <si>
    <t>Saritha Kumar</t>
  </si>
  <si>
    <t>saritha.kumar@bhartiaxa.com</t>
  </si>
  <si>
    <t>607A000047</t>
  </si>
  <si>
    <t>KOTTAYAM - CMS COLLEGE ROAD</t>
  </si>
  <si>
    <t>BHARTI-AXA LIFE INSURANCE CO. LTD,1st floor, Madeena Arcade, Baker Jn., CMS College road, Kottayam - 686001</t>
  </si>
  <si>
    <t>Sreenadh S</t>
  </si>
  <si>
    <t>sreenadh.s@bhartiaxa.com</t>
  </si>
  <si>
    <t>607A000181</t>
  </si>
  <si>
    <t>Nagercoil - Courts Road</t>
  </si>
  <si>
    <t>BHARTI-AXA LIFE INSURANCE CO. LTD,4C, 4th Floor, Kalluveettil Teenu Centre, Court Road, Nagerkoil 629001</t>
  </si>
  <si>
    <t>Athul Manohar</t>
  </si>
  <si>
    <t>athul.manoharan@bhartiaxa.com</t>
  </si>
  <si>
    <t>607A000185</t>
  </si>
  <si>
    <t>PALLAKAD - T. B. ROAD</t>
  </si>
  <si>
    <t>BHARTI-AXA LIFE INSURANCE CO. LTD,4th floor, Fine Center, Near KSEB,TB Road,Palakkad -678004, Kerala</t>
  </si>
  <si>
    <t>Jaison Mathew</t>
  </si>
  <si>
    <t>jaison.mathew@bhartiaxa.com</t>
  </si>
  <si>
    <t>607A000032</t>
  </si>
  <si>
    <t>THRISSUR - EAST FORT</t>
  </si>
  <si>
    <t>BHARTI-AXA LIFE INSURANCE CO. LTD,3rd Floor, Angelic Tower, East Fort, Above Catholic Syrian Bank, Thrissur- 680005</t>
  </si>
  <si>
    <t>Eljo Paul</t>
  </si>
  <si>
    <t>eljo.paul@bhartiaxa.com</t>
  </si>
  <si>
    <t>607A000050</t>
  </si>
  <si>
    <t>TRIVANDRUM - PATTOM</t>
  </si>
  <si>
    <t xml:space="preserve">BHARTI-AXA LIFE INSURANCE CO. LTD,TC 29/3994(3), 2nd Floor Printek Tower, Panavila Junction, Thycaud P O, Trivandrum, Kerala-695014 INDIA </t>
  </si>
  <si>
    <t>Ramkumar JB</t>
  </si>
  <si>
    <t>ramkumar.jb@bhartiaxa.com</t>
  </si>
  <si>
    <t>607A000314</t>
  </si>
  <si>
    <t>Bahadurgarh</t>
  </si>
  <si>
    <t>Bharti Axa Life Ins. Co. Ltd., 1st Floor, Chaudhary Complex,Delhi -Rohtak Road, Opp. Police Station,Bahadurgarh, Haryana – 124507</t>
  </si>
  <si>
    <t>Chandra Shekhar Tiruwa</t>
  </si>
  <si>
    <t>chandra.shekhartiruwa@bhartiaxa.com</t>
  </si>
  <si>
    <t>607A000001</t>
  </si>
  <si>
    <t>DELHI -BAL</t>
  </si>
  <si>
    <t>NEW DELHI</t>
  </si>
  <si>
    <t>Bharti Axa Life Ins. Co. Ltd. , 1st Floor, Caxton Press Building,2-E, Jhandewalan Extension, Rani Jhansi Road, Jhandewalan - Delhi 110055</t>
  </si>
  <si>
    <t>Roma Pasricha</t>
  </si>
  <si>
    <t>roma.pasricha@bhartiaxa.com</t>
  </si>
  <si>
    <t>607A000135</t>
  </si>
  <si>
    <t>Delhi Model Town</t>
  </si>
  <si>
    <t xml:space="preserve">Bharti AXA Life Insurance Co.Ltd,4th Floor, Room No. 418, D Mall, Rohini, Sector-10, Opp. Ambedkar Hospital, Delhi, </t>
  </si>
  <si>
    <t>Gaurav Kukreja</t>
  </si>
  <si>
    <t>gaurav.kukreja2@bhartiaxa.com</t>
  </si>
  <si>
    <t>607A000098</t>
  </si>
  <si>
    <t>Faridabad - Sector 16</t>
  </si>
  <si>
    <t>HARYANA</t>
  </si>
  <si>
    <t>Bharti AXA Life Insurance Co.Ltd
2nd Floor, SCO – 33, Sec – 16,
Faridabad, Haryana. Pin - 121002</t>
  </si>
  <si>
    <t>Sumeet Srivastava</t>
  </si>
  <si>
    <t>sumeet.srivastava@bhartiaxa.com</t>
  </si>
  <si>
    <t>607A000141</t>
  </si>
  <si>
    <t>Ghaziabad - Raj Nagar</t>
  </si>
  <si>
    <t>Bharti Axa Life in. Co., Ltd. 2nd Floor, C-80,  Raj Nagar, District Center, Ghaziabad, Uttar Pradesh - 201002.</t>
  </si>
  <si>
    <t>Sandeep Kumar Sah</t>
  </si>
  <si>
    <t>sandipkumar.sah@bhartiaxa.com</t>
  </si>
  <si>
    <t>607A000045</t>
  </si>
  <si>
    <t>Gurgaon - Sector 14</t>
  </si>
  <si>
    <t>BHARTI-AXA LIFE INSURANCE CO. LTD,SCO- 16, 2nd Floor, Above Kotak Mahindra Bank ,sector 14, Gurgaon.122001</t>
  </si>
  <si>
    <t>Ravi Kumar</t>
  </si>
  <si>
    <t>ravi.kumar2@bhartiaxa.com</t>
  </si>
  <si>
    <t>607A000287</t>
  </si>
  <si>
    <t>Hapur</t>
  </si>
  <si>
    <t>Bharti AXA Life Insurance Co. LTD, 2nd Floor, Emanate Tower, Above Vishal Mega Mart, Free Ganj Road,  Hapur, 245101, (U.P)</t>
  </si>
  <si>
    <t>Mohan Kolanuri</t>
  </si>
  <si>
    <t>mohan.kolanuri@bhartiaxa.com</t>
  </si>
  <si>
    <t>607A000172</t>
  </si>
  <si>
    <t>Meerut - Mangal Pandey Nagar</t>
  </si>
  <si>
    <t>Bharti AXA Life Insurance Co. Ltd.,Sri Ram Plaza,2nd floor,Plot no 2/4/6 , Sector 1,Garh Road,Opp SBI Zonal Office Meerut , Uttar Pradesh 250004</t>
  </si>
  <si>
    <t>Amit Sharma</t>
  </si>
  <si>
    <t>amit.sharma8@bhartiaxa.com</t>
  </si>
  <si>
    <t>607A000236</t>
  </si>
  <si>
    <t>REWARI</t>
  </si>
  <si>
    <t>Bharti Axa Life Ins. Co. Ltd., Shop No. 127, Sector-5, Huda Market , Near Lifecare Hospital, Opp. BMG Mall, Rewari</t>
  </si>
  <si>
    <t>Sumit</t>
  </si>
  <si>
    <t>sumit.sumit@bhartiaxa.com</t>
  </si>
  <si>
    <t>607A000136</t>
  </si>
  <si>
    <t>Delhi - NFC</t>
  </si>
  <si>
    <t>Bharti AXA Life Insurance Co.Ltd, 1st Floor, 54, Old Ishwra Nagar, Main Mathura Road, Above Kotak Bank, New Friends Colony, New Delhi -110065</t>
  </si>
  <si>
    <t>Priyanka Gupta</t>
  </si>
  <si>
    <t>Priyanka.gupta@bhartiaxa.com</t>
  </si>
  <si>
    <t>707A000366</t>
  </si>
  <si>
    <t>New Delhi-South</t>
  </si>
  <si>
    <t>Bharti Axa Life Ins. Co. Ltd. , O-16, 2nd Floor, Lajpat Nagar 2, New Delhi - 24, 110024</t>
  </si>
  <si>
    <t>Yogesh Singh Mehta</t>
  </si>
  <si>
    <t>yogesh.singhmehta@bhartiaxa.com</t>
  </si>
  <si>
    <t>607A000035</t>
  </si>
  <si>
    <t>DELHI- Noida</t>
  </si>
  <si>
    <t>Bharti AXA Life Insurance co.Ltd, 3rd Floor, Bhagwan Sahai Palace, Sector-15, Naya Baas, Noida, 201301</t>
  </si>
  <si>
    <t>Varsha Rani</t>
  </si>
  <si>
    <t>varsha.rani@bhartiaxa.com</t>
  </si>
  <si>
    <t>607A000266</t>
  </si>
  <si>
    <t>BHIWANI</t>
  </si>
  <si>
    <t>Bharti-Axa Life Ins. Co. Ltd, Ground Floor, Mk Plaza, Hansi Raod, Bhiwani Haryana  - 127021</t>
  </si>
  <si>
    <t>Rakesh</t>
  </si>
  <si>
    <t>rakesh.rakesh2@bhartiaxa.com</t>
  </si>
  <si>
    <t>607A000214</t>
  </si>
  <si>
    <t>Hubli</t>
  </si>
  <si>
    <t>Karnataka</t>
  </si>
  <si>
    <t>Bharti AXA Life Insurance Co.Ltd.Vinayak Sadan, PB Road, Hosur, Above Vijaya Bank, Hubli.</t>
  </si>
  <si>
    <t>Malikjan M Nadaf</t>
  </si>
  <si>
    <t>malikjan.nadaf@bhartiaxa.com</t>
  </si>
  <si>
    <t>607A000132</t>
  </si>
  <si>
    <t>Davangere</t>
  </si>
  <si>
    <r>
      <rPr>
        <sz val="10"/>
        <rFont val="Arial Narrow"/>
        <family val="2"/>
      </rPr>
      <t>Bharti AXA Life Insurance Co.Ltd. ‘Samaraa Arcade, 1</t>
    </r>
    <r>
      <rPr>
        <vertAlign val="superscript"/>
        <sz val="10"/>
        <color theme="1"/>
        <rFont val="Arial Narrow"/>
        <family val="2"/>
      </rPr>
      <t>st</t>
    </r>
    <r>
      <rPr>
        <sz val="10"/>
        <color theme="1"/>
        <rFont val="Arial Narrow"/>
        <family val="2"/>
      </rPr>
      <t xml:space="preserve">  Floor, Above Punjab National  Bank of Commerce,OPP   Old Janatha Lodge,P.B. Road, Davanagere.</t>
    </r>
  </si>
  <si>
    <t>Anand Olekar</t>
  </si>
  <si>
    <t>anand.olekar@bhartiaxa.com</t>
  </si>
  <si>
    <t>607A000092</t>
  </si>
  <si>
    <t>Belgaum</t>
  </si>
  <si>
    <t xml:space="preserve">Bharti AXA Life Insurance Co.Ltd. 1st floor, Dhamnekar building , Above Nagashanti Hero Showroom, Civil hospital road, Belgaum. </t>
  </si>
  <si>
    <t>Sriniketan Padasalgi</t>
  </si>
  <si>
    <t>sriniketan.p@bhartiaxa.com</t>
  </si>
  <si>
    <t>607A000121</t>
  </si>
  <si>
    <t>Bangalore Kalyan Nagar</t>
  </si>
  <si>
    <t>Bharti AXA Life Insurance Co.Ltd. #2, Ground Floor, Maruti Towers, 9 th B Main, chairman pappayya reddy layout banaswadi main road Bangalore.</t>
  </si>
  <si>
    <t>Roopa C S</t>
  </si>
  <si>
    <t>Roopa.cs@bhartiaxa.com</t>
  </si>
  <si>
    <t>607A000081</t>
  </si>
  <si>
    <t>Mangalore</t>
  </si>
  <si>
    <t xml:space="preserve">Bharti AXA Life Insurance Co.Ltd,1st Floor, City Gate Building, Kadri Mangalore. 
</t>
  </si>
  <si>
    <t>Durgaprasad</t>
  </si>
  <si>
    <t>durga.prasad@bhartiaxa.com</t>
  </si>
  <si>
    <t>607A000273</t>
  </si>
  <si>
    <t>Shimoga</t>
  </si>
  <si>
    <r>
      <rPr>
        <sz val="10"/>
        <rFont val="Arial Narrow"/>
        <family val="2"/>
      </rPr>
      <t>Bharti AXA Life Insurance Co.Ltd.1</t>
    </r>
    <r>
      <rPr>
        <vertAlign val="superscript"/>
        <sz val="10"/>
        <color theme="1"/>
        <rFont val="Arial Narrow"/>
        <family val="2"/>
      </rPr>
      <t>st</t>
    </r>
    <r>
      <rPr>
        <sz val="10"/>
        <color theme="1"/>
        <rFont val="Arial Narrow"/>
        <family val="2"/>
      </rPr>
      <t xml:space="preserve"> Floor, Karthik Plaza, Nehru Road,Durgi Gudi, Shimoga</t>
    </r>
  </si>
  <si>
    <t>Thyagaraj Hampul</t>
  </si>
  <si>
    <t>hethyagaraj.hampul@bhartiaxa.com</t>
  </si>
  <si>
    <t>607A000070</t>
  </si>
  <si>
    <t>Mysore</t>
  </si>
  <si>
    <t>Bharti AXA Life Insurance Co.Ltd.#1, 3rd Floor, Sre Srinivasa plaza, Adichunchagiri main road,6th stage kuvempu nagar, Mysore</t>
  </si>
  <si>
    <t>Sowmya S</t>
  </si>
  <si>
    <t>sowmya.s@bhartiaxa.com</t>
  </si>
  <si>
    <t>607A000012</t>
  </si>
  <si>
    <t>Bangalore -RO</t>
  </si>
  <si>
    <t>Bharti AXA Life Insurance Co.Ltd.No 15,Upper Gound Floor ,corporate Court Infantry road,Bangalore.</t>
  </si>
  <si>
    <t xml:space="preserve">Shivashankargoud B Goudar </t>
  </si>
  <si>
    <t>shivashankar.bg@bhartiaxa.com</t>
  </si>
  <si>
    <t>607A000260</t>
  </si>
  <si>
    <t>Jayanagar Bangalore</t>
  </si>
  <si>
    <t>No 201, 2nd Floor, "Eight-O_four avenue "No-804 New No-45, 9th main, 4th block, Jayanagar Bangalore</t>
  </si>
  <si>
    <t>Gowramma</t>
  </si>
  <si>
    <t>gowramma.1@bhartiaxa.com</t>
  </si>
  <si>
    <t>607A000300</t>
  </si>
  <si>
    <t>Hospet</t>
  </si>
  <si>
    <t>Bharti AXA Life Insurance Co Ltd.,2ND Floor, Basavsree Elite , Above Reliance Trends, Colleage Road, Hospet.</t>
  </si>
  <si>
    <t>Asharani P</t>
  </si>
  <si>
    <t>asharani.p@bhartiaxa.com</t>
  </si>
  <si>
    <t>607A000302</t>
  </si>
  <si>
    <t>Bagalkot</t>
  </si>
  <si>
    <t>Bharti Axa life Insurance Co ltd,D Block ,UG-38 ,Melligiri towers,  Near post office, Station Road, Bagalkot</t>
  </si>
  <si>
    <t>Mayakrishnan K</t>
  </si>
  <si>
    <t>k.mayakrishnan@bhartiaxa.com</t>
  </si>
  <si>
    <t>607A000292</t>
  </si>
  <si>
    <t>Bijapur</t>
  </si>
  <si>
    <t>Bharti Axa life Insurance , Signature mall, 3rd Foloor, Oppsit Easy by , Lingad road, Bijapur</t>
  </si>
  <si>
    <t>607A000299</t>
  </si>
  <si>
    <t>Hasan</t>
  </si>
  <si>
    <t>Bharti Axa life insurance Co Ltd, 2nd Floor, Sunrise Arcade, opposite Sindicate Bank, Shankar math road , K R Puram Hasan</t>
  </si>
  <si>
    <t>Meghana N</t>
  </si>
  <si>
    <t>meghana.hm@bhartiaxa.com</t>
  </si>
  <si>
    <t>607A000298</t>
  </si>
  <si>
    <t>Gulbrag</t>
  </si>
  <si>
    <t>Bharti axa life insurance co-ltd, asiangrand complex opp jescom, super market road gulbrga 585102</t>
  </si>
  <si>
    <t>Varun Chavan</t>
  </si>
  <si>
    <t>varun.chavan@bhartiaxa.com</t>
  </si>
  <si>
    <t>Preetam Singh</t>
  </si>
  <si>
    <t>preetam.singh@bhartiaxa.com</t>
  </si>
  <si>
    <t>Mohd Aman</t>
  </si>
  <si>
    <t>mohd.aman@bhartiaxa.com</t>
  </si>
  <si>
    <t>Milan Kanjaria</t>
  </si>
  <si>
    <t>milan.kanjaria@bhartiaxa,com</t>
  </si>
  <si>
    <t>Lakshman Kumar Prabha</t>
  </si>
  <si>
    <t>lakshmana.prabha.ext@bhartiaxa.com</t>
  </si>
  <si>
    <t>Cheruku Priyanka</t>
  </si>
  <si>
    <t>cheruku.priyanka@bhartiaxa.com</t>
  </si>
  <si>
    <t>Ismail Cikilghar</t>
  </si>
  <si>
    <t>ismail.cikilghar@bhartiaxa.com</t>
  </si>
  <si>
    <t>Kakinada</t>
  </si>
  <si>
    <t>Bharti AXA Life Insurance Co. Ltd., D.No.2/1/51/C4, 3rd Floor, Sankar Plaza, Bhanugudi Centre, Kakinada - 533001</t>
  </si>
  <si>
    <t>Durga Anantha Lakshmi Penke</t>
  </si>
  <si>
    <t>durgaanantha.lakshmipenke@bhartiaxa.com</t>
  </si>
  <si>
    <t>Meghana Bhosle</t>
  </si>
  <si>
    <t>meghana.bhosle@bhartiaxa.com</t>
  </si>
  <si>
    <t>Bipul Sarkar</t>
  </si>
  <si>
    <t>bipul.sarkar@bhartiaxa.com </t>
  </si>
  <si>
    <t>Rajesh Rana</t>
  </si>
  <si>
    <t>Asim Chatterjee</t>
  </si>
  <si>
    <t>asim.chatterjee@bhartiaxa.com</t>
  </si>
  <si>
    <t>607A000197</t>
  </si>
  <si>
    <t>Silchar</t>
  </si>
  <si>
    <t>Bharti AXA Life Insurance Co.Ltd,1st Floor, Syndicate Bank Building,Rangirkhari,Silchar</t>
  </si>
  <si>
    <t>Biswadeep Kar Purkayastha</t>
  </si>
  <si>
    <t>biswadeep.purkayastha@bhartiaxa.com</t>
  </si>
  <si>
    <t>607A000248</t>
  </si>
  <si>
    <t>Dibrugarh</t>
  </si>
  <si>
    <t>Bharti Axa Life Insurance Co.Ltd, AMBA COMPLEX 3rd FLOOR,HS ROAD,DIBRUGARH,ASSAM,786001</t>
  </si>
  <si>
    <t>Tanuza Jaiswal</t>
  </si>
  <si>
    <t>tanuza.jaiswal@bhartiaxa.com</t>
  </si>
  <si>
    <t>607A000038</t>
  </si>
  <si>
    <t>Chennai- Adyar</t>
  </si>
  <si>
    <t>Tamil Nadu</t>
  </si>
  <si>
    <t xml:space="preserve"> 2nd Floor, Portion No. 2A &amp; 2B, at KABA Plaza, No. 57, L.B.Road, Adyar, Chennai, Tamil Nadu - 600020</t>
  </si>
  <si>
    <t>Tiruppur</t>
  </si>
  <si>
    <t>607A000324</t>
  </si>
  <si>
    <t>Bharti Axa Life Insurance Co Ltd , 2nd Floor, No 2 JK Tower, Binny Compound Main Road, Tiruppur, 641601</t>
  </si>
  <si>
    <t>R Manivannan</t>
  </si>
  <si>
    <t>rmanivannan.rajappa@bhartiaxa.com</t>
  </si>
  <si>
    <t xml:space="preserve">Amit trigunait </t>
  </si>
  <si>
    <t>amit.trigunait@bhartiaxa.com</t>
  </si>
  <si>
    <t>Rohini Shinde</t>
  </si>
  <si>
    <t>rohini.shinde@bhartiaxa.com</t>
  </si>
  <si>
    <t xml:space="preserve">Vijay Dubey </t>
  </si>
  <si>
    <t>vijay.dubey@bhartiaxa.com</t>
  </si>
  <si>
    <t>Rajes.rana@bhartiaxa.com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</si>
</sst>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 Narrow"/>
      <family val="2"/>
    </font>
    <font>
      <sz val="10"/>
      <color rgb="FF000000"/>
      <name val="Arial Narrow"/>
      <family val="2"/>
    </font>
    <font>
      <vertAlign val="superscript"/>
      <sz val="10"/>
      <name val="Arial Narrow"/>
      <family val="2"/>
    </font>
    <font>
      <vertAlign val="superscript"/>
      <sz val="10"/>
      <color theme="1"/>
      <name val="Arial Narrow"/>
      <family val="2"/>
    </font>
    <font>
      <sz val="10"/>
      <color rgb="FF3C4043"/>
      <name val="Arial Narrow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33339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/>
    <xf numFmtId="0" fontId="2" fillId="4" borderId="1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5" fillId="5" borderId="1" xfId="1" applyFont="1" applyFill="1" applyBorder="1" applyAlignment="1">
      <alignment horizontal="center" vertical="top"/>
    </xf>
    <xf numFmtId="0" fontId="3" fillId="0" borderId="1" xfId="0" applyFont="1" applyBorder="1"/>
    <xf numFmtId="0" fontId="6" fillId="5" borderId="1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0" fontId="3" fillId="6" borderId="1" xfId="0" applyFont="1" applyFill="1" applyBorder="1"/>
    <xf numFmtId="0" fontId="6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5" fillId="3" borderId="1" xfId="1" applyFont="1" applyFill="1" applyBorder="1"/>
    <xf numFmtId="0" fontId="1" fillId="3" borderId="2" xfId="0" applyFont="1" applyFill="1" applyBorder="1" applyAlignment="1">
      <alignment horizontal="center" vertical="top" wrapText="1"/>
    </xf>
    <xf numFmtId="0" fontId="3" fillId="0" borderId="2" xfId="0" applyFont="1" applyBorder="1"/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2" fillId="3" borderId="1" xfId="2" applyFont="1" applyFill="1" applyBorder="1" applyAlignment="1">
      <alignment horizontal="center" vertical="center"/>
    </xf>
    <xf numFmtId="0" fontId="2" fillId="3" borderId="1" xfId="2" quotePrefix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top"/>
    </xf>
    <xf numFmtId="0" fontId="3" fillId="3" borderId="1" xfId="0" applyFont="1" applyFill="1" applyBorder="1"/>
    <xf numFmtId="0" fontId="3" fillId="4" borderId="1" xfId="0" applyFont="1" applyFill="1" applyBorder="1" applyAlignment="1">
      <alignment horizontal="center"/>
    </xf>
  </cellXfs>
  <cellStyles count="3">
    <cellStyle name="Hyperlink" xfId="1" builtinId="8"/>
    <cellStyle name="Normal" xfId="0" builtinId="0"/>
    <cellStyle name="Normal_Sheet1 2" xfId="2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O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  <sheetName val="Sheet2"/>
      <sheetName val="South Region"/>
      <sheetName val="Kunnur branch"/>
      <sheetName val="Ivan clustor"/>
      <sheetName val="Collated"/>
      <sheetName val="Kaushik Clustor"/>
      <sheetName val="RAJASTAHNA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R1" t="str">
            <v>Branch Code - Petty Cash</v>
          </cell>
          <cell r="AS1" t="str">
            <v>Till Box Available Yes  / No</v>
          </cell>
          <cell r="AT1" t="str">
            <v>Vault Available Yes / No</v>
          </cell>
          <cell r="AU1" t="str">
            <v>Vault Custodian Name</v>
          </cell>
          <cell r="AV1" t="str">
            <v>Dongle Yes / No</v>
          </cell>
          <cell r="AW1" t="str">
            <v>Petty Cash Holder Name</v>
          </cell>
          <cell r="AX1" t="str">
            <v>Status</v>
          </cell>
          <cell r="AY1" t="str">
            <v>CASH COUNTING MACHINE</v>
          </cell>
          <cell r="AZ1" t="str">
            <v>Diesel Generator TAGGING</v>
          </cell>
          <cell r="BA1" t="str">
            <v>CCTV</v>
          </cell>
          <cell r="BB1" t="str">
            <v>Fire Extinguisher</v>
          </cell>
          <cell r="BC1" t="str">
            <v xml:space="preserve">Cash pickup Bank </v>
          </cell>
          <cell r="BD1" t="str">
            <v xml:space="preserve">Cheque pickup Bank </v>
          </cell>
          <cell r="BE1" t="str">
            <v>Bank EmaiL for Cash</v>
          </cell>
          <cell r="BF1" t="str">
            <v>Bank Email ID for Cheque</v>
          </cell>
          <cell r="BG1" t="str">
            <v>Fake Note detection Machine Yes/NO</v>
          </cell>
          <cell r="BH1" t="str">
            <v>MPOS Machine Availability (Yes/No)</v>
          </cell>
          <cell r="BI1" t="str">
            <v>MPOS Machine Serial No</v>
          </cell>
          <cell r="BJ1" t="str">
            <v>MPOS Machine Bank Name</v>
          </cell>
          <cell r="BK1" t="str">
            <v xml:space="preserve">GO Name </v>
          </cell>
          <cell r="BL1" t="str">
            <v>Number</v>
          </cell>
          <cell r="BM1" t="str">
            <v xml:space="preserve">email ID </v>
          </cell>
        </row>
        <row r="2">
          <cell r="AR2" t="str">
            <v>607A000089</v>
          </cell>
          <cell r="AS2" t="str">
            <v>YES</v>
          </cell>
          <cell r="AT2" t="str">
            <v>YES</v>
          </cell>
          <cell r="AU2" t="str">
            <v>AKHILESH KUMAR</v>
          </cell>
          <cell r="AV2" t="str">
            <v>YES</v>
          </cell>
          <cell r="AW2" t="str">
            <v>AKHILESH KUMAR</v>
          </cell>
          <cell r="AX2" t="str">
            <v>NA</v>
          </cell>
          <cell r="AY2" t="str">
            <v>YES</v>
          </cell>
          <cell r="AZ2" t="str">
            <v>YES</v>
          </cell>
          <cell r="BA2" t="str">
            <v>YES</v>
          </cell>
          <cell r="BB2" t="str">
            <v>YES</v>
          </cell>
          <cell r="BC2" t="str">
            <v>HDFC</v>
          </cell>
          <cell r="BD2" t="str">
            <v>HDFC</v>
          </cell>
          <cell r="BE2" t="str">
            <v>MahipalSingh.Rathore@hdfcbank.com</v>
          </cell>
          <cell r="BF2" t="str">
            <v>MahipalSingh.Rathore@hdfcbank.com</v>
          </cell>
          <cell r="BG2" t="str">
            <v/>
          </cell>
          <cell r="BH2" t="str">
            <v>No</v>
          </cell>
          <cell r="BI2" t="str">
            <v>NA</v>
          </cell>
          <cell r="BJ2" t="str">
            <v>NA</v>
          </cell>
          <cell r="BK2" t="str">
            <v>AKHILESH KUMAR</v>
          </cell>
          <cell r="BL2">
            <v>8976970164</v>
          </cell>
          <cell r="BM2" t="str">
            <v>akhilesh.kumar2@bhartiaxa.com</v>
          </cell>
        </row>
        <row r="3">
          <cell r="AR3" t="str">
            <v>607A000228</v>
          </cell>
          <cell r="AS3" t="str">
            <v>YES</v>
          </cell>
          <cell r="AT3" t="str">
            <v>NO</v>
          </cell>
          <cell r="AU3" t="str">
            <v>ROHITASHVA SAINI</v>
          </cell>
          <cell r="AV3" t="str">
            <v>YES</v>
          </cell>
          <cell r="AW3" t="str">
            <v>ROHITASHVA SAINI</v>
          </cell>
          <cell r="AX3" t="str">
            <v>NA</v>
          </cell>
          <cell r="AY3" t="str">
            <v>YES</v>
          </cell>
          <cell r="AZ3" t="str">
            <v>NO</v>
          </cell>
          <cell r="BA3" t="str">
            <v>NO</v>
          </cell>
          <cell r="BB3" t="str">
            <v>YES</v>
          </cell>
          <cell r="BC3" t="str">
            <v>HDFC</v>
          </cell>
          <cell r="BD3" t="str">
            <v>HDFC</v>
          </cell>
          <cell r="BE3" t="str">
            <v>sunil.verma@hdfcbank.com</v>
          </cell>
          <cell r="BF3" t="str">
            <v>sunil.verma@hdfcbank.com</v>
          </cell>
          <cell r="BG3" t="str">
            <v>Yes</v>
          </cell>
          <cell r="BH3" t="str">
            <v>No</v>
          </cell>
          <cell r="BI3" t="str">
            <v>NA</v>
          </cell>
          <cell r="BJ3" t="str">
            <v>NA</v>
          </cell>
          <cell r="BK3" t="str">
            <v>ROHITASHVA SAINI</v>
          </cell>
          <cell r="BL3">
            <v>8976826219</v>
          </cell>
          <cell r="BM3" t="str">
            <v>rohitashva.saini@bhartiaxa.com</v>
          </cell>
        </row>
        <row r="4">
          <cell r="AR4" t="str">
            <v>607A000332</v>
          </cell>
          <cell r="AS4" t="str">
            <v>YES</v>
          </cell>
          <cell r="AT4" t="str">
            <v>NO</v>
          </cell>
          <cell r="AU4" t="str">
            <v>GIRENDRA KUMAR PARASHAR</v>
          </cell>
          <cell r="AV4" t="str">
            <v>YES</v>
          </cell>
          <cell r="AW4" t="str">
            <v>GIRENDRA KUMAR PARASHAR</v>
          </cell>
          <cell r="AX4" t="str">
            <v>NA</v>
          </cell>
          <cell r="AY4" t="str">
            <v>YES</v>
          </cell>
          <cell r="AZ4" t="str">
            <v>NO</v>
          </cell>
          <cell r="BA4" t="str">
            <v>YES</v>
          </cell>
          <cell r="BB4" t="str">
            <v>YES</v>
          </cell>
          <cell r="BC4" t="str">
            <v>HDFC</v>
          </cell>
          <cell r="BD4" t="str">
            <v>HDFC</v>
          </cell>
          <cell r="BE4" t="str">
            <v>garima.verma@hdfcbank.com</v>
          </cell>
          <cell r="BF4" t="str">
            <v>hariom.singh4@hdfcbank.com</v>
          </cell>
          <cell r="BG4" t="str">
            <v>Not Working</v>
          </cell>
          <cell r="BH4" t="str">
            <v>No</v>
          </cell>
          <cell r="BI4" t="str">
            <v>NA</v>
          </cell>
          <cell r="BJ4" t="str">
            <v>NA</v>
          </cell>
          <cell r="BK4" t="str">
            <v>GIRENDRA KUMAR PARASHAR</v>
          </cell>
          <cell r="BL4">
            <v>8976970271</v>
          </cell>
          <cell r="BM4" t="str">
            <v>GIRENDRA.PARASHAR@BHARTIAXA.COM</v>
          </cell>
        </row>
        <row r="5">
          <cell r="AR5" t="str">
            <v>607A000094</v>
          </cell>
          <cell r="AS5" t="str">
            <v>YES</v>
          </cell>
          <cell r="AT5" t="str">
            <v>YES</v>
          </cell>
          <cell r="AU5" t="str">
            <v>VINIT BHATT</v>
          </cell>
          <cell r="AV5" t="str">
            <v>YES</v>
          </cell>
          <cell r="AW5" t="str">
            <v>VINIT BHATT</v>
          </cell>
          <cell r="AX5" t="str">
            <v>NA</v>
          </cell>
          <cell r="AY5" t="str">
            <v>YES</v>
          </cell>
          <cell r="AZ5" t="str">
            <v>YES</v>
          </cell>
          <cell r="BA5" t="str">
            <v>NO</v>
          </cell>
          <cell r="BB5" t="str">
            <v>YES</v>
          </cell>
          <cell r="BC5" t="str">
            <v>HDFC</v>
          </cell>
          <cell r="BD5" t="str">
            <v>HDFC</v>
          </cell>
          <cell r="BE5" t="str">
            <v xml:space="preserve">Manish.Porwal1@hdfcbank.com </v>
          </cell>
          <cell r="BF5" t="str">
            <v xml:space="preserve">Harsh.Jain@hdfcbank.com </v>
          </cell>
          <cell r="BG5" t="str">
            <v>Yes</v>
          </cell>
          <cell r="BH5" t="str">
            <v>No</v>
          </cell>
          <cell r="BI5" t="str">
            <v>NA</v>
          </cell>
          <cell r="BJ5" t="str">
            <v>NA</v>
          </cell>
          <cell r="BK5" t="str">
            <v>VINIT BHATT</v>
          </cell>
          <cell r="BL5">
            <v>8976826214</v>
          </cell>
          <cell r="BM5" t="str">
            <v>VINIT.BHATT@BHARTIAXA.COM</v>
          </cell>
        </row>
        <row r="6">
          <cell r="AR6" t="str">
            <v>607A000263</v>
          </cell>
          <cell r="AS6" t="str">
            <v>YES</v>
          </cell>
          <cell r="AT6" t="str">
            <v>YES</v>
          </cell>
          <cell r="AU6" t="str">
            <v>YOGENDRA SHARMA</v>
          </cell>
          <cell r="AV6" t="str">
            <v>YES</v>
          </cell>
          <cell r="AW6" t="str">
            <v>YOGENDRA SHARMA</v>
          </cell>
          <cell r="AX6" t="str">
            <v>NA</v>
          </cell>
          <cell r="AY6" t="str">
            <v>YES</v>
          </cell>
          <cell r="AZ6" t="str">
            <v>NO</v>
          </cell>
          <cell r="BA6" t="str">
            <v>NO</v>
          </cell>
          <cell r="BB6" t="str">
            <v>YES</v>
          </cell>
          <cell r="BC6" t="str">
            <v>HDFC</v>
          </cell>
          <cell r="BD6" t="str">
            <v>HDFC</v>
          </cell>
          <cell r="BE6" t="str">
            <v>NA</v>
          </cell>
          <cell r="BF6" t="str">
            <v>NA</v>
          </cell>
          <cell r="BG6" t="str">
            <v>Yes</v>
          </cell>
          <cell r="BH6" t="str">
            <v>No</v>
          </cell>
          <cell r="BI6" t="str">
            <v>NA</v>
          </cell>
          <cell r="BJ6" t="str">
            <v>NA</v>
          </cell>
          <cell r="BK6" t="str">
            <v>YOGENDRA SHARMA</v>
          </cell>
          <cell r="BL6">
            <v>8976970136</v>
          </cell>
          <cell r="BM6" t="str">
            <v xml:space="preserve">yogendra.sharma1@bhartiaxa.com </v>
          </cell>
        </row>
        <row r="7">
          <cell r="AR7" t="str">
            <v>607A000325</v>
          </cell>
          <cell r="AS7" t="str">
            <v>No</v>
          </cell>
          <cell r="AT7" t="str">
            <v>YES</v>
          </cell>
          <cell r="AU7" t="str">
            <v>KANHAIYA LAL RATHORE</v>
          </cell>
          <cell r="AV7" t="str">
            <v>YES</v>
          </cell>
          <cell r="AW7" t="str">
            <v>KANHAIYA LAL RATHORE</v>
          </cell>
          <cell r="AX7" t="str">
            <v>NA</v>
          </cell>
          <cell r="AY7" t="str">
            <v>YES</v>
          </cell>
          <cell r="AZ7" t="str">
            <v>NO</v>
          </cell>
          <cell r="BA7" t="str">
            <v>NO</v>
          </cell>
          <cell r="BB7" t="str">
            <v>YES</v>
          </cell>
          <cell r="BC7" t="str">
            <v>HDFC</v>
          </cell>
          <cell r="BD7" t="str">
            <v>HDFC</v>
          </cell>
          <cell r="BE7" t="str">
            <v>NA</v>
          </cell>
          <cell r="BF7" t="str">
            <v>NA</v>
          </cell>
          <cell r="BG7" t="str">
            <v>Yes</v>
          </cell>
          <cell r="BH7" t="str">
            <v>No</v>
          </cell>
          <cell r="BI7" t="str">
            <v>NA</v>
          </cell>
          <cell r="BJ7" t="str">
            <v>NA</v>
          </cell>
          <cell r="BK7" t="str">
            <v>KANHAIYA LAL RATHORE</v>
          </cell>
          <cell r="BL7">
            <v>8976970217</v>
          </cell>
          <cell r="BM7" t="str">
            <v>kanhaiyalal.rathore@bhartiaxa.com</v>
          </cell>
        </row>
        <row r="8">
          <cell r="AR8" t="str">
            <v>607A000015</v>
          </cell>
          <cell r="AS8" t="str">
            <v>YES</v>
          </cell>
          <cell r="AT8" t="str">
            <v>YES</v>
          </cell>
          <cell r="AU8" t="str">
            <v>NARENDRA SINGH</v>
          </cell>
          <cell r="AV8" t="str">
            <v>YES</v>
          </cell>
          <cell r="AW8" t="str">
            <v>NARENDRA SINGH</v>
          </cell>
          <cell r="AX8" t="str">
            <v>NA</v>
          </cell>
          <cell r="AY8" t="str">
            <v>YES</v>
          </cell>
          <cell r="AZ8" t="str">
            <v>YES</v>
          </cell>
          <cell r="BA8" t="str">
            <v>YES</v>
          </cell>
          <cell r="BB8" t="str">
            <v>YES</v>
          </cell>
          <cell r="BC8" t="str">
            <v>HDFC</v>
          </cell>
          <cell r="BD8" t="str">
            <v>HDFC</v>
          </cell>
          <cell r="BE8" t="str">
            <v>Puneet.Saxena@hdfcbank.com</v>
          </cell>
          <cell r="BF8" t="str">
            <v>Shalini.Mathur@hdfcbank.com</v>
          </cell>
          <cell r="BG8" t="str">
            <v>Yes</v>
          </cell>
          <cell r="BH8" t="str">
            <v>Yes</v>
          </cell>
          <cell r="BI8" t="str">
            <v>0821004802</v>
          </cell>
          <cell r="BJ8" t="str">
            <v>PAX</v>
          </cell>
          <cell r="BK8" t="str">
            <v xml:space="preserve">NARENDRA SINGH </v>
          </cell>
          <cell r="BL8">
            <v>8976796303</v>
          </cell>
          <cell r="BM8" t="str">
            <v>narendra.singh2@bhartiaxa.com</v>
          </cell>
        </row>
        <row r="9">
          <cell r="AR9" t="str">
            <v>607A000015</v>
          </cell>
          <cell r="AS9" t="str">
            <v>YES</v>
          </cell>
          <cell r="AT9" t="str">
            <v>YES</v>
          </cell>
          <cell r="AU9" t="str">
            <v>KAPIL DEV</v>
          </cell>
          <cell r="AV9" t="str">
            <v>YES</v>
          </cell>
          <cell r="AW9" t="str">
            <v>KAPIL DEV</v>
          </cell>
          <cell r="AX9" t="str">
            <v>NA</v>
          </cell>
          <cell r="AY9" t="str">
            <v>YES</v>
          </cell>
          <cell r="AZ9" t="str">
            <v>YES</v>
          </cell>
          <cell r="BA9" t="str">
            <v>YES</v>
          </cell>
          <cell r="BB9" t="str">
            <v>YES</v>
          </cell>
          <cell r="BC9" t="str">
            <v>HDFC</v>
          </cell>
          <cell r="BD9" t="str">
            <v>HDFC</v>
          </cell>
          <cell r="BE9" t="str">
            <v>Puneet.Saxena@hdfcbank.com</v>
          </cell>
          <cell r="BF9" t="str">
            <v>Shalini.Mathur@hdfcbank.com</v>
          </cell>
          <cell r="BG9" t="str">
            <v>Yes</v>
          </cell>
          <cell r="BH9" t="str">
            <v>No</v>
          </cell>
          <cell r="BI9" t="str">
            <v>NA</v>
          </cell>
          <cell r="BJ9" t="str">
            <v>NA</v>
          </cell>
          <cell r="BK9" t="str">
            <v>KAPIL DEV</v>
          </cell>
          <cell r="BL9">
            <v>8976796303</v>
          </cell>
          <cell r="BM9" t="str">
            <v>kapil.dev5@bhartiaxa.com</v>
          </cell>
        </row>
        <row r="10">
          <cell r="AR10" t="str">
            <v>607A000015</v>
          </cell>
          <cell r="AS10" t="str">
            <v>YES</v>
          </cell>
          <cell r="AT10" t="str">
            <v>YES</v>
          </cell>
          <cell r="AU10" t="str">
            <v>AMANDEEP SEKHON</v>
          </cell>
          <cell r="AV10" t="str">
            <v>YES</v>
          </cell>
          <cell r="AW10" t="str">
            <v>AMANDEEP SEKHON</v>
          </cell>
          <cell r="AX10" t="str">
            <v>NA</v>
          </cell>
          <cell r="AY10" t="str">
            <v>YES</v>
          </cell>
          <cell r="AZ10" t="str">
            <v>YES</v>
          </cell>
          <cell r="BA10" t="str">
            <v>YES</v>
          </cell>
          <cell r="BB10" t="str">
            <v>YES</v>
          </cell>
          <cell r="BC10" t="str">
            <v>HDFC</v>
          </cell>
          <cell r="BD10" t="str">
            <v>HDFC</v>
          </cell>
          <cell r="BE10" t="str">
            <v>Puneet.Saxena@hdfcbank.com</v>
          </cell>
          <cell r="BF10" t="str">
            <v>Shalini.Mathur@hdfcbank.com</v>
          </cell>
          <cell r="BG10" t="str">
            <v>Yes</v>
          </cell>
          <cell r="BH10" t="str">
            <v>No</v>
          </cell>
          <cell r="BI10" t="str">
            <v>NA</v>
          </cell>
          <cell r="BJ10" t="str">
            <v>NA</v>
          </cell>
          <cell r="BK10" t="str">
            <v>AMANDEEP SEKHON</v>
          </cell>
          <cell r="BL10">
            <v>8976796303</v>
          </cell>
          <cell r="BM10" t="str">
            <v>amandeep.sekhon@bhartiaxa.com</v>
          </cell>
        </row>
        <row r="11">
          <cell r="AR11" t="str">
            <v>607A000240</v>
          </cell>
          <cell r="AS11" t="str">
            <v>YES</v>
          </cell>
          <cell r="AT11" t="str">
            <v>NO</v>
          </cell>
          <cell r="AU11" t="str">
            <v>DEEPAK KHICHI</v>
          </cell>
          <cell r="AV11" t="str">
            <v>YES</v>
          </cell>
          <cell r="AW11" t="str">
            <v>DEEPAK KHICHI</v>
          </cell>
          <cell r="AX11" t="str">
            <v>NA</v>
          </cell>
          <cell r="AY11" t="str">
            <v>YES</v>
          </cell>
          <cell r="AZ11" t="str">
            <v>NO</v>
          </cell>
          <cell r="BA11" t="str">
            <v>YES</v>
          </cell>
          <cell r="BB11" t="str">
            <v>YES</v>
          </cell>
          <cell r="BC11" t="str">
            <v>HDFC</v>
          </cell>
          <cell r="BD11" t="str">
            <v>HDFC</v>
          </cell>
          <cell r="BE11" t="str">
            <v xml:space="preserve">deepak.purohit@hdfcbank.com </v>
          </cell>
          <cell r="BF11" t="str">
            <v xml:space="preserve"> swati.samuel@hdfcbank.com </v>
          </cell>
          <cell r="BG11" t="str">
            <v>Not Working</v>
          </cell>
          <cell r="BH11" t="str">
            <v>No</v>
          </cell>
          <cell r="BI11" t="str">
            <v>NA</v>
          </cell>
          <cell r="BJ11" t="str">
            <v>NA</v>
          </cell>
          <cell r="BK11" t="str">
            <v>DEEPAK KHICHI</v>
          </cell>
          <cell r="BL11">
            <v>8976970234</v>
          </cell>
          <cell r="BM11" t="str">
            <v>deepak.khichi@bhartiaxa.com</v>
          </cell>
        </row>
        <row r="12">
          <cell r="AR12" t="str">
            <v>607A000226</v>
          </cell>
          <cell r="AS12" t="str">
            <v>YES</v>
          </cell>
          <cell r="AT12" t="str">
            <v>NO</v>
          </cell>
          <cell r="AU12" t="str">
            <v>EKTA PORWAL</v>
          </cell>
          <cell r="AV12" t="str">
            <v>YES</v>
          </cell>
          <cell r="AW12" t="str">
            <v>EKTA PORWAL</v>
          </cell>
          <cell r="AX12" t="str">
            <v>NA</v>
          </cell>
          <cell r="AY12" t="str">
            <v>YES</v>
          </cell>
          <cell r="AZ12" t="str">
            <v>NO</v>
          </cell>
          <cell r="BA12" t="str">
            <v>NO</v>
          </cell>
          <cell r="BB12" t="str">
            <v>YES</v>
          </cell>
          <cell r="BC12" t="str">
            <v>HDFC</v>
          </cell>
          <cell r="BD12" t="str">
            <v>HDFC</v>
          </cell>
          <cell r="BE12" t="str">
            <v xml:space="preserve">gajraj.mehra@hdfcbank.com </v>
          </cell>
          <cell r="BF12" t="str">
            <v xml:space="preserve">pawan.garg@hdfcbank.com </v>
          </cell>
          <cell r="BG12" t="str">
            <v>Yes</v>
          </cell>
          <cell r="BH12" t="str">
            <v>No</v>
          </cell>
          <cell r="BI12" t="str">
            <v>NA</v>
          </cell>
          <cell r="BJ12" t="str">
            <v>NA</v>
          </cell>
          <cell r="BK12" t="str">
            <v>EKTA PORWAL</v>
          </cell>
          <cell r="BL12">
            <v>8976970190</v>
          </cell>
          <cell r="BM12" t="str">
            <v>EKTA.PORWAL@BHARTIAXA.COM</v>
          </cell>
        </row>
        <row r="13">
          <cell r="AR13" t="str">
            <v>607A000347</v>
          </cell>
          <cell r="AS13" t="str">
            <v>YES</v>
          </cell>
          <cell r="AT13" t="str">
            <v>NO</v>
          </cell>
          <cell r="AU13" t="str">
            <v>MAYANK SINGH</v>
          </cell>
          <cell r="AV13" t="str">
            <v>YES</v>
          </cell>
          <cell r="AW13" t="str">
            <v>MAYANK SINGH</v>
          </cell>
          <cell r="AX13" t="str">
            <v>NA</v>
          </cell>
          <cell r="AY13" t="str">
            <v>YES</v>
          </cell>
          <cell r="AZ13" t="str">
            <v>NO</v>
          </cell>
          <cell r="BA13" t="str">
            <v>YES</v>
          </cell>
          <cell r="BB13" t="str">
            <v>YES</v>
          </cell>
          <cell r="BC13" t="str">
            <v>HDFC</v>
          </cell>
          <cell r="BD13" t="str">
            <v>HDFC</v>
          </cell>
          <cell r="BE13" t="str">
            <v>kuldeep.singh37@hdfcbank.com</v>
          </cell>
          <cell r="BF13" t="str">
            <v>kuldeep.singh37@hdfcbank.com</v>
          </cell>
          <cell r="BG13" t="str">
            <v>Yes</v>
          </cell>
          <cell r="BH13" t="str">
            <v>No</v>
          </cell>
          <cell r="BI13" t="str">
            <v>NA</v>
          </cell>
          <cell r="BJ13" t="str">
            <v>NA</v>
          </cell>
          <cell r="BK13" t="str">
            <v>MAYANK SINGH</v>
          </cell>
          <cell r="BL13">
            <v>8976970273</v>
          </cell>
          <cell r="BM13" t="str">
            <v>mayank.singh2@bhartiaxa.com</v>
          </cell>
        </row>
        <row r="14">
          <cell r="AR14" t="str">
            <v>607A000310</v>
          </cell>
          <cell r="AS14" t="str">
            <v>YES</v>
          </cell>
          <cell r="AT14" t="str">
            <v>NO</v>
          </cell>
          <cell r="AU14" t="str">
            <v>ABHISHEK SHARMA</v>
          </cell>
          <cell r="AV14" t="str">
            <v>YES</v>
          </cell>
          <cell r="AW14" t="str">
            <v>ABHISHEK SHARMA</v>
          </cell>
          <cell r="AX14" t="str">
            <v>NA</v>
          </cell>
          <cell r="AY14" t="str">
            <v>YES</v>
          </cell>
          <cell r="AZ14" t="str">
            <v>NO</v>
          </cell>
          <cell r="BA14" t="str">
            <v>YES</v>
          </cell>
          <cell r="BB14" t="str">
            <v>YES</v>
          </cell>
          <cell r="BC14" t="str">
            <v>HDFC</v>
          </cell>
          <cell r="BD14" t="str">
            <v>HDFC</v>
          </cell>
          <cell r="BE14" t="str">
            <v>Suneel.pareek@hdfcbank.com</v>
          </cell>
          <cell r="BF14" t="str">
            <v>Suneel.pareek@hdfcbank.com</v>
          </cell>
          <cell r="BG14" t="str">
            <v>Yes</v>
          </cell>
          <cell r="BH14" t="str">
            <v>No</v>
          </cell>
          <cell r="BI14" t="str">
            <v>NA</v>
          </cell>
          <cell r="BJ14" t="str">
            <v>NA</v>
          </cell>
          <cell r="BK14" t="str">
            <v>ABHISHEK SHARMA</v>
          </cell>
          <cell r="BL14">
            <v>8976970269</v>
          </cell>
          <cell r="BM14" t="str">
            <v>abhishek.sharma10@bhartiaxa.com</v>
          </cell>
        </row>
        <row r="15">
          <cell r="AR15" t="str">
            <v>607A000204</v>
          </cell>
          <cell r="AS15" t="str">
            <v>YES</v>
          </cell>
          <cell r="AT15" t="str">
            <v>YES</v>
          </cell>
          <cell r="AU15" t="str">
            <v>TRILOK KUMAR MALI</v>
          </cell>
          <cell r="AV15" t="str">
            <v>YES</v>
          </cell>
          <cell r="AW15" t="str">
            <v>TRILOK KUMAR MALI</v>
          </cell>
          <cell r="AX15" t="str">
            <v>NA</v>
          </cell>
          <cell r="AY15" t="str">
            <v>YES</v>
          </cell>
          <cell r="AZ15" t="str">
            <v>YES</v>
          </cell>
          <cell r="BA15" t="str">
            <v>YES</v>
          </cell>
          <cell r="BB15" t="str">
            <v>YES</v>
          </cell>
          <cell r="BC15" t="str">
            <v>HDFC</v>
          </cell>
          <cell r="BD15" t="str">
            <v>HDFC</v>
          </cell>
          <cell r="BE15" t="str">
            <v>PUNEET.MURDIA@HDFCBANK.COM</v>
          </cell>
          <cell r="BF15" t="str">
            <v>NIHAR.PAREEK@HDFCBANK.COM</v>
          </cell>
          <cell r="BG15" t="str">
            <v>Yes</v>
          </cell>
          <cell r="BH15" t="str">
            <v>No</v>
          </cell>
          <cell r="BI15" t="str">
            <v>NA</v>
          </cell>
          <cell r="BJ15" t="str">
            <v>NA</v>
          </cell>
          <cell r="BK15" t="str">
            <v>TRILOK KUMAR MALI</v>
          </cell>
          <cell r="BL15">
            <v>8976970229</v>
          </cell>
          <cell r="BM15" t="str">
            <v>TRILOK.TUNDWAL@BHARTIAXA.COM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ohd.aman@bhartiaxa.com" TargetMode="External"/><Relationship Id="rId13" Type="http://schemas.openxmlformats.org/officeDocument/2006/relationships/hyperlink" Target="mailto:durgaanantha.lakshmipenke@bhartiaxa.com" TargetMode="External"/><Relationship Id="rId18" Type="http://schemas.openxmlformats.org/officeDocument/2006/relationships/hyperlink" Target="mailto:biswadeep.purkayastha@bhartiaxa.com" TargetMode="External"/><Relationship Id="rId26" Type="http://schemas.openxmlformats.org/officeDocument/2006/relationships/hyperlink" Target="mailto:Katta.Kasulu@bhartiaxa.com" TargetMode="External"/><Relationship Id="rId3" Type="http://schemas.openxmlformats.org/officeDocument/2006/relationships/hyperlink" Target="mailto:pravin.khadatkar@bhartiaxa.com" TargetMode="External"/><Relationship Id="rId21" Type="http://schemas.openxmlformats.org/officeDocument/2006/relationships/hyperlink" Target="mailto:amit.trigunait@bhartiaxa.com" TargetMode="External"/><Relationship Id="rId7" Type="http://schemas.openxmlformats.org/officeDocument/2006/relationships/hyperlink" Target="mailto:preetam.singh@bhartiaxa.com" TargetMode="External"/><Relationship Id="rId12" Type="http://schemas.openxmlformats.org/officeDocument/2006/relationships/hyperlink" Target="mailto:ismail.cikilghar@bhartiaxa.com" TargetMode="External"/><Relationship Id="rId17" Type="http://schemas.openxmlformats.org/officeDocument/2006/relationships/hyperlink" Target="mailto:asim.chatterjee@bhartiaxa.com" TargetMode="External"/><Relationship Id="rId25" Type="http://schemas.openxmlformats.org/officeDocument/2006/relationships/hyperlink" Target="mailto:manish.singhgaur@bhartiaxa.com" TargetMode="External"/><Relationship Id="rId2" Type="http://schemas.openxmlformats.org/officeDocument/2006/relationships/hyperlink" Target="mailto:RAFIQ.KHAN@BHARTIAXA.COM" TargetMode="External"/><Relationship Id="rId16" Type="http://schemas.openxmlformats.org/officeDocument/2006/relationships/hyperlink" Target="mailto:Rajes.rana@bhartiaxa.com&#160;" TargetMode="External"/><Relationship Id="rId20" Type="http://schemas.openxmlformats.org/officeDocument/2006/relationships/hyperlink" Target="mailto:rmanivannan.rajappa@bhartiaxa.com" TargetMode="External"/><Relationship Id="rId1" Type="http://schemas.openxmlformats.org/officeDocument/2006/relationships/hyperlink" Target="mailto:priya.v@bhartiaxa.com" TargetMode="External"/><Relationship Id="rId6" Type="http://schemas.openxmlformats.org/officeDocument/2006/relationships/hyperlink" Target="mailto:yogesh.singhmehta@bhartiaxa.com" TargetMode="External"/><Relationship Id="rId11" Type="http://schemas.openxmlformats.org/officeDocument/2006/relationships/hyperlink" Target="mailto:cheruku.priyanka@bhartiaxa.com" TargetMode="External"/><Relationship Id="rId24" Type="http://schemas.openxmlformats.org/officeDocument/2006/relationships/hyperlink" Target="mailto:anurag.pandey@bhartiaxa.com" TargetMode="External"/><Relationship Id="rId5" Type="http://schemas.openxmlformats.org/officeDocument/2006/relationships/hyperlink" Target="mailto:prakashkumar.gadher@bhartiaxa.com" TargetMode="External"/><Relationship Id="rId15" Type="http://schemas.openxmlformats.org/officeDocument/2006/relationships/hyperlink" Target="mailto:bipul.sarkar@bhartiaxa.com" TargetMode="External"/><Relationship Id="rId23" Type="http://schemas.openxmlformats.org/officeDocument/2006/relationships/hyperlink" Target="mailto:chandrakant.pandey.ext@bhartiaxa.com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mailto:lakshmana.prabha.ext@bhartiaxa.com" TargetMode="External"/><Relationship Id="rId19" Type="http://schemas.openxmlformats.org/officeDocument/2006/relationships/hyperlink" Target="mailto:tanuza.jaiswal@bhartiaxa.com" TargetMode="External"/><Relationship Id="rId4" Type="http://schemas.openxmlformats.org/officeDocument/2006/relationships/hyperlink" Target="mailto:mohammadirfan.mansuri@bhartiaxa.com" TargetMode="External"/><Relationship Id="rId9" Type="http://schemas.openxmlformats.org/officeDocument/2006/relationships/hyperlink" Target="mailto:milan.kanjaria@bhartiaxa,com" TargetMode="External"/><Relationship Id="rId14" Type="http://schemas.openxmlformats.org/officeDocument/2006/relationships/hyperlink" Target="mailto:varun.chavan@bhartiaxa.com" TargetMode="External"/><Relationship Id="rId22" Type="http://schemas.openxmlformats.org/officeDocument/2006/relationships/hyperlink" Target="mailto:sujeet.kumarsingh@bhartiaxa.com" TargetMode="External"/><Relationship Id="rId27" Type="http://schemas.openxmlformats.org/officeDocument/2006/relationships/hyperlink" Target="mailto:ravi.kumar2@bhartiax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3"/>
  <sheetViews>
    <sheetView tabSelected="1" topLeftCell="B214" workbookViewId="0">
      <selection activeCell="H225" sqref="H225"/>
    </sheetView>
  </sheetViews>
  <sheetFormatPr defaultColWidth="11.453125" defaultRowHeight="13" x14ac:dyDescent="0.3"/>
  <cols>
    <col min="1" max="1" width="20.26953125" style="10" customWidth="1"/>
    <col min="2" max="2" width="26.7265625" style="10" bestFit="1" customWidth="1"/>
    <col min="3" max="3" width="15" style="10" bestFit="1" customWidth="1"/>
    <col min="4" max="4" width="11.453125" style="16"/>
    <col min="5" max="5" width="23.81640625" style="10" bestFit="1" customWidth="1"/>
    <col min="6" max="6" width="16.81640625" style="32" bestFit="1" customWidth="1"/>
    <col min="7" max="7" width="36" style="16" bestFit="1" customWidth="1"/>
    <col min="8" max="16384" width="11.453125" style="10"/>
  </cols>
  <sheetData>
    <row r="1" spans="1:10" s="4" customFormat="1" ht="13" customHeight="1" x14ac:dyDescent="0.3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18"/>
      <c r="I1" s="3"/>
      <c r="J1" s="3"/>
    </row>
    <row r="2" spans="1:10" ht="13" customHeight="1" x14ac:dyDescent="0.3">
      <c r="A2" s="5" t="s">
        <v>7</v>
      </c>
      <c r="B2" s="6" t="s">
        <v>8</v>
      </c>
      <c r="C2" s="6" t="s">
        <v>9</v>
      </c>
      <c r="D2" s="7" t="s">
        <v>10</v>
      </c>
      <c r="E2" s="8" t="s">
        <v>11</v>
      </c>
      <c r="F2" s="13">
        <v>8794005604</v>
      </c>
      <c r="G2" s="9" t="s">
        <v>12</v>
      </c>
      <c r="H2" s="19"/>
    </row>
    <row r="3" spans="1:10" ht="13" customHeight="1" x14ac:dyDescent="0.3">
      <c r="A3" s="5" t="s">
        <v>13</v>
      </c>
      <c r="B3" s="6" t="s">
        <v>14</v>
      </c>
      <c r="C3" s="6" t="s">
        <v>15</v>
      </c>
      <c r="D3" s="7" t="s">
        <v>16</v>
      </c>
      <c r="E3" s="8" t="s">
        <v>17</v>
      </c>
      <c r="F3" s="13">
        <v>9874362047</v>
      </c>
      <c r="G3" s="9" t="s">
        <v>18</v>
      </c>
      <c r="H3" s="19"/>
    </row>
    <row r="4" spans="1:10" ht="13" customHeight="1" x14ac:dyDescent="0.3">
      <c r="A4" s="5" t="s">
        <v>19</v>
      </c>
      <c r="B4" s="6" t="s">
        <v>20</v>
      </c>
      <c r="C4" s="6" t="s">
        <v>21</v>
      </c>
      <c r="D4" s="7" t="s">
        <v>22</v>
      </c>
      <c r="E4" s="8" t="s">
        <v>23</v>
      </c>
      <c r="F4" s="13">
        <v>9707897129</v>
      </c>
      <c r="G4" s="9" t="s">
        <v>24</v>
      </c>
      <c r="H4" s="19"/>
    </row>
    <row r="5" spans="1:10" ht="13" customHeight="1" x14ac:dyDescent="0.3">
      <c r="A5" s="5" t="s">
        <v>25</v>
      </c>
      <c r="B5" s="6" t="s">
        <v>26</v>
      </c>
      <c r="C5" s="6" t="s">
        <v>27</v>
      </c>
      <c r="D5" s="7" t="s">
        <v>28</v>
      </c>
      <c r="E5" s="8" t="s">
        <v>29</v>
      </c>
      <c r="F5" s="13">
        <v>8974050933</v>
      </c>
      <c r="G5" s="9" t="s">
        <v>30</v>
      </c>
      <c r="H5" s="19"/>
    </row>
    <row r="6" spans="1:10" ht="13" customHeight="1" x14ac:dyDescent="0.3">
      <c r="A6" s="5" t="s">
        <v>31</v>
      </c>
      <c r="B6" s="6" t="s">
        <v>32</v>
      </c>
      <c r="C6" s="6" t="s">
        <v>33</v>
      </c>
      <c r="D6" s="7" t="s">
        <v>34</v>
      </c>
      <c r="E6" s="8" t="s">
        <v>35</v>
      </c>
      <c r="F6" s="13">
        <v>8257009971</v>
      </c>
      <c r="G6" s="9" t="s">
        <v>36</v>
      </c>
      <c r="H6" s="19"/>
    </row>
    <row r="7" spans="1:10" ht="13" customHeight="1" x14ac:dyDescent="0.3">
      <c r="A7" s="5" t="s">
        <v>37</v>
      </c>
      <c r="B7" s="6" t="s">
        <v>38</v>
      </c>
      <c r="C7" s="6" t="s">
        <v>21</v>
      </c>
      <c r="D7" s="7" t="s">
        <v>39</v>
      </c>
      <c r="E7" s="33" t="s">
        <v>40</v>
      </c>
      <c r="F7" s="33">
        <v>8976974479</v>
      </c>
      <c r="G7" s="9" t="s">
        <v>41</v>
      </c>
      <c r="H7" s="19"/>
    </row>
    <row r="8" spans="1:10" ht="13" customHeight="1" x14ac:dyDescent="0.3">
      <c r="A8" s="5" t="s">
        <v>42</v>
      </c>
      <c r="B8" s="6" t="s">
        <v>43</v>
      </c>
      <c r="C8" s="6" t="s">
        <v>44</v>
      </c>
      <c r="D8" s="7" t="s">
        <v>45</v>
      </c>
      <c r="E8" s="8" t="s">
        <v>46</v>
      </c>
      <c r="F8" s="13">
        <v>9064094134</v>
      </c>
      <c r="G8" s="9" t="s">
        <v>47</v>
      </c>
      <c r="H8" s="19"/>
    </row>
    <row r="9" spans="1:10" ht="13" customHeight="1" x14ac:dyDescent="0.3">
      <c r="A9" s="5" t="s">
        <v>48</v>
      </c>
      <c r="B9" s="6" t="s">
        <v>49</v>
      </c>
      <c r="C9" s="6" t="s">
        <v>44</v>
      </c>
      <c r="D9" s="7" t="s">
        <v>50</v>
      </c>
      <c r="E9" s="20" t="s">
        <v>1147</v>
      </c>
      <c r="F9" s="29">
        <v>9735347900</v>
      </c>
      <c r="G9" s="9" t="s">
        <v>1148</v>
      </c>
      <c r="H9" s="19"/>
    </row>
    <row r="10" spans="1:10" ht="13" customHeight="1" x14ac:dyDescent="0.3">
      <c r="A10" s="21" t="s">
        <v>1149</v>
      </c>
      <c r="B10" s="20" t="s">
        <v>1150</v>
      </c>
      <c r="C10" s="20" t="s">
        <v>21</v>
      </c>
      <c r="D10" s="22" t="s">
        <v>1151</v>
      </c>
      <c r="E10" s="23" t="s">
        <v>1152</v>
      </c>
      <c r="F10" s="29">
        <v>9435503338</v>
      </c>
      <c r="G10" s="9" t="s">
        <v>1153</v>
      </c>
      <c r="H10" s="19"/>
    </row>
    <row r="11" spans="1:10" ht="13" customHeight="1" x14ac:dyDescent="0.3">
      <c r="A11" s="20" t="s">
        <v>1154</v>
      </c>
      <c r="B11" s="20" t="s">
        <v>1155</v>
      </c>
      <c r="C11" s="20" t="s">
        <v>21</v>
      </c>
      <c r="D11" s="20" t="s">
        <v>1156</v>
      </c>
      <c r="E11" s="20" t="s">
        <v>1157</v>
      </c>
      <c r="F11" s="29">
        <v>9954382929</v>
      </c>
      <c r="G11" s="9" t="s">
        <v>1158</v>
      </c>
      <c r="H11" s="19"/>
    </row>
    <row r="12" spans="1:10" ht="13" customHeight="1" x14ac:dyDescent="0.3">
      <c r="A12" s="5" t="s">
        <v>51</v>
      </c>
      <c r="B12" s="6" t="s">
        <v>52</v>
      </c>
      <c r="C12" s="6" t="s">
        <v>53</v>
      </c>
      <c r="D12" s="7" t="s">
        <v>54</v>
      </c>
      <c r="E12" s="8" t="str">
        <f>VLOOKUP(A:A,[1]RAJASTAHNA!AR:BK,20,0)</f>
        <v>AKHILESH KUMAR</v>
      </c>
      <c r="F12" s="13">
        <f>VLOOKUP(A:A,[1]RAJASTAHNA!AR:BL,21,0)</f>
        <v>8976970164</v>
      </c>
      <c r="G12" s="9" t="str">
        <f>VLOOKUP(A:A,[1]RAJASTAHNA!AR:BM,22,0)</f>
        <v>akhilesh.kumar2@bhartiaxa.com</v>
      </c>
      <c r="H12" s="19"/>
    </row>
    <row r="13" spans="1:10" ht="13" customHeight="1" x14ac:dyDescent="0.3">
      <c r="A13" s="5" t="s">
        <v>55</v>
      </c>
      <c r="B13" s="6" t="s">
        <v>56</v>
      </c>
      <c r="C13" s="6" t="s">
        <v>53</v>
      </c>
      <c r="D13" s="7" t="s">
        <v>57</v>
      </c>
      <c r="E13" s="8" t="str">
        <f>VLOOKUP(A:A,[1]RAJASTAHNA!AR:BK,20,0)</f>
        <v>ROHITASHVA SAINI</v>
      </c>
      <c r="F13" s="13">
        <f>VLOOKUP(A:A,[1]RAJASTAHNA!AR:BL,21,0)</f>
        <v>8976826219</v>
      </c>
      <c r="G13" s="9" t="str">
        <f>VLOOKUP(A:A,[1]RAJASTAHNA!AR:BM,22,0)</f>
        <v>rohitashva.saini@bhartiaxa.com</v>
      </c>
      <c r="H13" s="19"/>
    </row>
    <row r="14" spans="1:10" ht="13" customHeight="1" x14ac:dyDescent="0.3">
      <c r="A14" s="5" t="s">
        <v>58</v>
      </c>
      <c r="B14" s="6" t="s">
        <v>59</v>
      </c>
      <c r="C14" s="6" t="s">
        <v>53</v>
      </c>
      <c r="D14" s="7" t="s">
        <v>60</v>
      </c>
      <c r="E14" s="8" t="str">
        <f>VLOOKUP(A:A,[1]RAJASTAHNA!AR:BK,20,0)</f>
        <v>GIRENDRA KUMAR PARASHAR</v>
      </c>
      <c r="F14" s="13">
        <f>VLOOKUP(A:A,[1]RAJASTAHNA!AR:BL,21,0)</f>
        <v>8976970271</v>
      </c>
      <c r="G14" s="9" t="str">
        <f>VLOOKUP(A:A,[1]RAJASTAHNA!AR:BM,22,0)</f>
        <v>GIRENDRA.PARASHAR@BHARTIAXA.COM</v>
      </c>
      <c r="H14" s="19"/>
    </row>
    <row r="15" spans="1:10" ht="13" customHeight="1" x14ac:dyDescent="0.3">
      <c r="A15" s="5" t="s">
        <v>61</v>
      </c>
      <c r="B15" s="6" t="s">
        <v>62</v>
      </c>
      <c r="C15" s="6" t="s">
        <v>53</v>
      </c>
      <c r="D15" s="7" t="s">
        <v>63</v>
      </c>
      <c r="E15" s="8" t="str">
        <f>VLOOKUP(A:A,[1]RAJASTAHNA!AR:BK,20,0)</f>
        <v>VINIT BHATT</v>
      </c>
      <c r="F15" s="13">
        <f>VLOOKUP(A:A,[1]RAJASTAHNA!AR:BL,21,0)</f>
        <v>8976826214</v>
      </c>
      <c r="G15" s="9" t="str">
        <f>VLOOKUP(A:A,[1]RAJASTAHNA!AR:BM,22,0)</f>
        <v>VINIT.BHATT@BHARTIAXA.COM</v>
      </c>
      <c r="H15" s="19"/>
    </row>
    <row r="16" spans="1:10" ht="13" customHeight="1" x14ac:dyDescent="0.3">
      <c r="A16" s="5" t="s">
        <v>64</v>
      </c>
      <c r="B16" s="6" t="s">
        <v>65</v>
      </c>
      <c r="C16" s="6" t="s">
        <v>53</v>
      </c>
      <c r="D16" s="7" t="s">
        <v>66</v>
      </c>
      <c r="E16" s="8" t="str">
        <f>VLOOKUP(A:A,[1]RAJASTAHNA!AR:BK,20,0)</f>
        <v>YOGENDRA SHARMA</v>
      </c>
      <c r="F16" s="13">
        <f>VLOOKUP(A:A,[1]RAJASTAHNA!AR:BL,21,0)</f>
        <v>8976970136</v>
      </c>
      <c r="G16" s="9" t="str">
        <f>VLOOKUP(A:A,[1]RAJASTAHNA!AR:BM,22,0)</f>
        <v xml:space="preserve">yogendra.sharma1@bhartiaxa.com </v>
      </c>
      <c r="H16" s="19"/>
    </row>
    <row r="17" spans="1:8" ht="13" customHeight="1" x14ac:dyDescent="0.3">
      <c r="A17" s="5" t="s">
        <v>67</v>
      </c>
      <c r="B17" s="6" t="s">
        <v>68</v>
      </c>
      <c r="C17" s="6" t="s">
        <v>53</v>
      </c>
      <c r="D17" s="7" t="s">
        <v>69</v>
      </c>
      <c r="E17" s="8" t="str">
        <f>VLOOKUP(A:A,[1]RAJASTAHNA!AR:BK,20,0)</f>
        <v>KANHAIYA LAL RATHORE</v>
      </c>
      <c r="F17" s="13">
        <f>VLOOKUP(A:A,[1]RAJASTAHNA!AR:BL,21,0)</f>
        <v>8976970217</v>
      </c>
      <c r="G17" s="9" t="str">
        <f>VLOOKUP(A:A,[1]RAJASTAHNA!AR:BM,22,0)</f>
        <v>kanhaiyalal.rathore@bhartiaxa.com</v>
      </c>
      <c r="H17" s="19"/>
    </row>
    <row r="18" spans="1:8" ht="13" customHeight="1" x14ac:dyDescent="0.3">
      <c r="A18" s="5" t="s">
        <v>70</v>
      </c>
      <c r="B18" s="6" t="s">
        <v>71</v>
      </c>
      <c r="C18" s="6" t="s">
        <v>53</v>
      </c>
      <c r="D18" s="7" t="s">
        <v>72</v>
      </c>
      <c r="E18" s="8" t="str">
        <f>VLOOKUP(A:A,[1]RAJASTAHNA!AR:BK,20,0)</f>
        <v xml:space="preserve">NARENDRA SINGH </v>
      </c>
      <c r="F18" s="13">
        <f>VLOOKUP(A:A,[1]RAJASTAHNA!AR:BL,21,0)</f>
        <v>8976796303</v>
      </c>
      <c r="G18" s="9" t="str">
        <f>VLOOKUP(A:A,[1]RAJASTAHNA!AR:BM,22,0)</f>
        <v>narendra.singh2@bhartiaxa.com</v>
      </c>
      <c r="H18" s="19"/>
    </row>
    <row r="19" spans="1:8" ht="13" customHeight="1" x14ac:dyDescent="0.3">
      <c r="A19" s="5" t="s">
        <v>73</v>
      </c>
      <c r="B19" s="6" t="s">
        <v>74</v>
      </c>
      <c r="C19" s="6" t="s">
        <v>53</v>
      </c>
      <c r="D19" s="7" t="s">
        <v>75</v>
      </c>
      <c r="E19" s="8" t="str">
        <f>VLOOKUP(A:A,[1]RAJASTAHNA!AR:BK,20,0)</f>
        <v>DEEPAK KHICHI</v>
      </c>
      <c r="F19" s="13">
        <f>VLOOKUP(A:A,[1]RAJASTAHNA!AR:BL,21,0)</f>
        <v>8976970234</v>
      </c>
      <c r="G19" s="9" t="str">
        <f>VLOOKUP(A:A,[1]RAJASTAHNA!AR:BM,22,0)</f>
        <v>deepak.khichi@bhartiaxa.com</v>
      </c>
      <c r="H19" s="19"/>
    </row>
    <row r="20" spans="1:8" ht="13" customHeight="1" x14ac:dyDescent="0.3">
      <c r="A20" s="5" t="s">
        <v>76</v>
      </c>
      <c r="B20" s="6" t="s">
        <v>77</v>
      </c>
      <c r="C20" s="6" t="s">
        <v>53</v>
      </c>
      <c r="D20" s="7" t="s">
        <v>78</v>
      </c>
      <c r="E20" s="8" t="str">
        <f>VLOOKUP(A:A,[1]RAJASTAHNA!AR:BK,20,0)</f>
        <v>EKTA PORWAL</v>
      </c>
      <c r="F20" s="13">
        <f>VLOOKUP(A:A,[1]RAJASTAHNA!AR:BL,21,0)</f>
        <v>8976970190</v>
      </c>
      <c r="G20" s="9" t="str">
        <f>VLOOKUP(A:A,[1]RAJASTAHNA!AR:BM,22,0)</f>
        <v>EKTA.PORWAL@BHARTIAXA.COM</v>
      </c>
      <c r="H20" s="19"/>
    </row>
    <row r="21" spans="1:8" ht="13" customHeight="1" x14ac:dyDescent="0.3">
      <c r="A21" s="5" t="s">
        <v>79</v>
      </c>
      <c r="B21" s="6" t="s">
        <v>80</v>
      </c>
      <c r="C21" s="6" t="s">
        <v>53</v>
      </c>
      <c r="D21" s="7" t="s">
        <v>81</v>
      </c>
      <c r="E21" s="8" t="str">
        <f>VLOOKUP(A:A,[1]RAJASTAHNA!AR:BK,20,0)</f>
        <v>MAYANK SINGH</v>
      </c>
      <c r="F21" s="13">
        <f>VLOOKUP(A:A,[1]RAJASTAHNA!AR:BL,21,0)</f>
        <v>8976970273</v>
      </c>
      <c r="G21" s="9" t="str">
        <f>VLOOKUP(A:A,[1]RAJASTAHNA!AR:BM,22,0)</f>
        <v>mayank.singh2@bhartiaxa.com</v>
      </c>
      <c r="H21" s="19"/>
    </row>
    <row r="22" spans="1:8" ht="13" customHeight="1" x14ac:dyDescent="0.3">
      <c r="A22" s="5" t="s">
        <v>82</v>
      </c>
      <c r="B22" s="6" t="s">
        <v>83</v>
      </c>
      <c r="C22" s="6" t="s">
        <v>53</v>
      </c>
      <c r="D22" s="7" t="s">
        <v>84</v>
      </c>
      <c r="E22" s="8" t="str">
        <f>VLOOKUP(A:A,[1]RAJASTAHNA!AR:BK,20,0)</f>
        <v>ABHISHEK SHARMA</v>
      </c>
      <c r="F22" s="13">
        <f>VLOOKUP(A:A,[1]RAJASTAHNA!AR:BL,21,0)</f>
        <v>8976970269</v>
      </c>
      <c r="G22" s="9" t="str">
        <f>VLOOKUP(A:A,[1]RAJASTAHNA!AR:BM,22,0)</f>
        <v>abhishek.sharma10@bhartiaxa.com</v>
      </c>
      <c r="H22" s="19"/>
    </row>
    <row r="23" spans="1:8" ht="13" customHeight="1" x14ac:dyDescent="0.3">
      <c r="A23" s="5" t="s">
        <v>85</v>
      </c>
      <c r="B23" s="6" t="s">
        <v>86</v>
      </c>
      <c r="C23" s="6" t="s">
        <v>53</v>
      </c>
      <c r="D23" s="7" t="s">
        <v>87</v>
      </c>
      <c r="E23" s="8" t="str">
        <f>VLOOKUP(A:A,[1]RAJASTAHNA!AR:BK,20,0)</f>
        <v>TRILOK KUMAR MALI</v>
      </c>
      <c r="F23" s="13">
        <f>VLOOKUP(A:A,[1]RAJASTAHNA!AR:BL,21,0)</f>
        <v>8976970229</v>
      </c>
      <c r="G23" s="9" t="str">
        <f>VLOOKUP(A:A,[1]RAJASTAHNA!AR:BM,22,0)</f>
        <v>TRILOK.TUNDWAL@BHARTIAXA.COM</v>
      </c>
      <c r="H23" s="19"/>
    </row>
    <row r="24" spans="1:8" ht="13" customHeight="1" x14ac:dyDescent="0.3">
      <c r="A24" s="5" t="s">
        <v>88</v>
      </c>
      <c r="B24" s="6" t="s">
        <v>89</v>
      </c>
      <c r="C24" s="6" t="s">
        <v>90</v>
      </c>
      <c r="D24" s="7" t="s">
        <v>91</v>
      </c>
      <c r="E24" s="8" t="s">
        <v>92</v>
      </c>
      <c r="F24" s="13">
        <v>9450057906</v>
      </c>
      <c r="G24" s="9" t="s">
        <v>93</v>
      </c>
      <c r="H24" s="19"/>
    </row>
    <row r="25" spans="1:8" ht="13" customHeight="1" x14ac:dyDescent="0.3">
      <c r="A25" s="5" t="s">
        <v>94</v>
      </c>
      <c r="B25" s="6" t="s">
        <v>95</v>
      </c>
      <c r="C25" s="6" t="s">
        <v>90</v>
      </c>
      <c r="D25" s="7" t="s">
        <v>96</v>
      </c>
      <c r="E25" s="8" t="s">
        <v>97</v>
      </c>
      <c r="F25" s="13">
        <v>9565996650</v>
      </c>
      <c r="G25" s="9" t="s">
        <v>98</v>
      </c>
      <c r="H25" s="19"/>
    </row>
    <row r="26" spans="1:8" ht="13" customHeight="1" x14ac:dyDescent="0.3">
      <c r="A26" s="5" t="s">
        <v>99</v>
      </c>
      <c r="B26" s="6" t="s">
        <v>100</v>
      </c>
      <c r="C26" s="6" t="s">
        <v>90</v>
      </c>
      <c r="D26" s="7" t="s">
        <v>101</v>
      </c>
      <c r="E26" s="23" t="s">
        <v>1168</v>
      </c>
      <c r="F26" s="30">
        <v>7275441993</v>
      </c>
      <c r="G26" s="9" t="s">
        <v>1169</v>
      </c>
      <c r="H26" s="19"/>
    </row>
    <row r="27" spans="1:8" ht="13" customHeight="1" x14ac:dyDescent="0.3">
      <c r="A27" s="5" t="s">
        <v>102</v>
      </c>
      <c r="B27" s="6" t="s">
        <v>103</v>
      </c>
      <c r="C27" s="6" t="s">
        <v>90</v>
      </c>
      <c r="D27" s="7" t="s">
        <v>104</v>
      </c>
      <c r="E27" s="23" t="s">
        <v>105</v>
      </c>
      <c r="F27" s="30">
        <v>9721779759</v>
      </c>
      <c r="G27" s="9" t="s">
        <v>106</v>
      </c>
      <c r="H27" s="19"/>
    </row>
    <row r="28" spans="1:8" ht="13" customHeight="1" x14ac:dyDescent="0.3">
      <c r="A28" s="5" t="s">
        <v>107</v>
      </c>
      <c r="B28" s="6" t="s">
        <v>108</v>
      </c>
      <c r="C28" s="6" t="s">
        <v>90</v>
      </c>
      <c r="D28" s="7" t="s">
        <v>109</v>
      </c>
      <c r="E28" s="23" t="s">
        <v>110</v>
      </c>
      <c r="F28" s="30">
        <v>7985493924</v>
      </c>
      <c r="G28" s="9" t="s">
        <v>111</v>
      </c>
      <c r="H28" s="19"/>
    </row>
    <row r="29" spans="1:8" ht="13" customHeight="1" x14ac:dyDescent="0.3">
      <c r="A29" s="5" t="s">
        <v>112</v>
      </c>
      <c r="B29" s="6" t="s">
        <v>113</v>
      </c>
      <c r="C29" s="6" t="s">
        <v>90</v>
      </c>
      <c r="D29" s="7" t="s">
        <v>114</v>
      </c>
      <c r="E29" s="24" t="s">
        <v>115</v>
      </c>
      <c r="F29" s="30">
        <v>9935251135</v>
      </c>
      <c r="G29" s="9" t="s">
        <v>116</v>
      </c>
      <c r="H29" s="19"/>
    </row>
    <row r="30" spans="1:8" ht="13" customHeight="1" x14ac:dyDescent="0.3">
      <c r="A30" s="5" t="s">
        <v>117</v>
      </c>
      <c r="B30" s="6" t="s">
        <v>118</v>
      </c>
      <c r="C30" s="6" t="s">
        <v>90</v>
      </c>
      <c r="D30" s="7" t="s">
        <v>119</v>
      </c>
      <c r="E30" s="12" t="s">
        <v>120</v>
      </c>
      <c r="F30" s="12">
        <v>8109930621</v>
      </c>
      <c r="G30" s="9" t="s">
        <v>121</v>
      </c>
      <c r="H30" s="19"/>
    </row>
    <row r="31" spans="1:8" ht="13" customHeight="1" x14ac:dyDescent="0.3">
      <c r="A31" s="5" t="s">
        <v>122</v>
      </c>
      <c r="B31" s="6" t="s">
        <v>123</v>
      </c>
      <c r="C31" s="6" t="s">
        <v>90</v>
      </c>
      <c r="D31" s="7" t="s">
        <v>124</v>
      </c>
      <c r="E31" s="8" t="s">
        <v>125</v>
      </c>
      <c r="F31" s="13">
        <v>8860573965</v>
      </c>
      <c r="G31" s="9" t="s">
        <v>126</v>
      </c>
      <c r="H31" s="19"/>
    </row>
    <row r="32" spans="1:8" ht="13" customHeight="1" x14ac:dyDescent="0.3">
      <c r="A32" s="5" t="s">
        <v>127</v>
      </c>
      <c r="B32" s="6" t="s">
        <v>128</v>
      </c>
      <c r="C32" s="6" t="s">
        <v>90</v>
      </c>
      <c r="D32" s="7" t="s">
        <v>129</v>
      </c>
      <c r="E32" s="24" t="s">
        <v>130</v>
      </c>
      <c r="F32" s="30">
        <v>8417004863</v>
      </c>
      <c r="G32" s="9" t="s">
        <v>131</v>
      </c>
      <c r="H32" s="19"/>
    </row>
    <row r="33" spans="1:8" ht="13" customHeight="1" x14ac:dyDescent="0.3">
      <c r="A33" s="5" t="s">
        <v>132</v>
      </c>
      <c r="B33" s="21" t="s">
        <v>1138</v>
      </c>
      <c r="C33" s="21" t="s">
        <v>412</v>
      </c>
      <c r="D33" s="21" t="s">
        <v>1139</v>
      </c>
      <c r="E33" s="20" t="s">
        <v>1140</v>
      </c>
      <c r="F33" s="28">
        <v>8976970209</v>
      </c>
      <c r="G33" s="9" t="s">
        <v>1141</v>
      </c>
      <c r="H33" s="19"/>
    </row>
    <row r="34" spans="1:8" ht="13" customHeight="1" x14ac:dyDescent="0.3">
      <c r="A34" s="5" t="s">
        <v>133</v>
      </c>
      <c r="B34" s="6" t="s">
        <v>134</v>
      </c>
      <c r="C34" s="6" t="s">
        <v>90</v>
      </c>
      <c r="D34" s="7" t="s">
        <v>135</v>
      </c>
      <c r="E34" s="8" t="s">
        <v>136</v>
      </c>
      <c r="F34" s="13">
        <v>8750271290</v>
      </c>
      <c r="G34" s="9" t="s">
        <v>137</v>
      </c>
      <c r="H34" s="19"/>
    </row>
    <row r="35" spans="1:8" ht="13" customHeight="1" x14ac:dyDescent="0.3">
      <c r="A35" s="5" t="s">
        <v>138</v>
      </c>
      <c r="B35" s="6" t="s">
        <v>139</v>
      </c>
      <c r="C35" s="6" t="s">
        <v>90</v>
      </c>
      <c r="D35" s="7" t="s">
        <v>140</v>
      </c>
      <c r="E35" s="8" t="s">
        <v>141</v>
      </c>
      <c r="F35" s="13">
        <v>9936891495</v>
      </c>
      <c r="G35" s="9" t="s">
        <v>142</v>
      </c>
      <c r="H35" s="19"/>
    </row>
    <row r="36" spans="1:8" ht="13" customHeight="1" x14ac:dyDescent="0.3">
      <c r="A36" s="5" t="s">
        <v>143</v>
      </c>
      <c r="B36" s="6" t="s">
        <v>144</v>
      </c>
      <c r="C36" s="6" t="s">
        <v>90</v>
      </c>
      <c r="D36" s="7" t="s">
        <v>145</v>
      </c>
      <c r="E36" s="8" t="s">
        <v>146</v>
      </c>
      <c r="F36" s="13">
        <v>8976970191</v>
      </c>
      <c r="G36" s="9" t="s">
        <v>147</v>
      </c>
      <c r="H36" s="19"/>
    </row>
    <row r="37" spans="1:8" ht="13" customHeight="1" x14ac:dyDescent="0.3">
      <c r="A37" s="5" t="s">
        <v>148</v>
      </c>
      <c r="B37" s="6" t="s">
        <v>149</v>
      </c>
      <c r="C37" s="6" t="s">
        <v>90</v>
      </c>
      <c r="D37" s="7" t="s">
        <v>150</v>
      </c>
      <c r="E37" s="8" t="s">
        <v>151</v>
      </c>
      <c r="F37" s="13">
        <v>9997741954</v>
      </c>
      <c r="G37" s="9" t="s">
        <v>152</v>
      </c>
      <c r="H37" s="19"/>
    </row>
    <row r="38" spans="1:8" ht="13" customHeight="1" x14ac:dyDescent="0.3">
      <c r="A38" s="5" t="s">
        <v>153</v>
      </c>
      <c r="B38" s="6" t="s">
        <v>154</v>
      </c>
      <c r="C38" s="6" t="s">
        <v>90</v>
      </c>
      <c r="D38" s="7" t="s">
        <v>155</v>
      </c>
      <c r="E38" s="8" t="s">
        <v>156</v>
      </c>
      <c r="F38" s="13">
        <v>8303187668</v>
      </c>
      <c r="G38" s="9" t="s">
        <v>157</v>
      </c>
      <c r="H38" s="19"/>
    </row>
    <row r="39" spans="1:8" ht="13" customHeight="1" x14ac:dyDescent="0.3">
      <c r="A39" s="5" t="s">
        <v>158</v>
      </c>
      <c r="B39" s="6" t="s">
        <v>159</v>
      </c>
      <c r="C39" s="6" t="s">
        <v>44</v>
      </c>
      <c r="D39" s="7" t="s">
        <v>160</v>
      </c>
      <c r="E39" s="8" t="s">
        <v>161</v>
      </c>
      <c r="F39" s="13">
        <v>9031983338</v>
      </c>
      <c r="G39" s="9" t="s">
        <v>162</v>
      </c>
      <c r="H39" s="19"/>
    </row>
    <row r="40" spans="1:8" ht="13" customHeight="1" x14ac:dyDescent="0.3">
      <c r="A40" s="5" t="s">
        <v>163</v>
      </c>
      <c r="B40" s="6" t="s">
        <v>164</v>
      </c>
      <c r="C40" s="6" t="s">
        <v>165</v>
      </c>
      <c r="D40" s="7" t="s">
        <v>166</v>
      </c>
      <c r="E40" s="8" t="s">
        <v>167</v>
      </c>
      <c r="F40" s="13">
        <v>7008121442</v>
      </c>
      <c r="G40" s="9" t="s">
        <v>168</v>
      </c>
      <c r="H40" s="19"/>
    </row>
    <row r="41" spans="1:8" ht="13" customHeight="1" x14ac:dyDescent="0.3">
      <c r="A41" s="5" t="s">
        <v>169</v>
      </c>
      <c r="B41" s="6" t="s">
        <v>170</v>
      </c>
      <c r="C41" s="6" t="s">
        <v>165</v>
      </c>
      <c r="D41" s="7" t="s">
        <v>171</v>
      </c>
      <c r="E41" s="8" t="s">
        <v>172</v>
      </c>
      <c r="F41" s="13">
        <v>9123420779</v>
      </c>
      <c r="G41" s="9" t="s">
        <v>173</v>
      </c>
      <c r="H41" s="19"/>
    </row>
    <row r="42" spans="1:8" ht="13" customHeight="1" x14ac:dyDescent="0.3">
      <c r="A42" s="5" t="s">
        <v>174</v>
      </c>
      <c r="B42" s="6" t="s">
        <v>175</v>
      </c>
      <c r="C42" s="6" t="s">
        <v>44</v>
      </c>
      <c r="D42" s="7" t="s">
        <v>176</v>
      </c>
      <c r="E42" s="8" t="s">
        <v>177</v>
      </c>
      <c r="F42" s="13">
        <v>8789964504</v>
      </c>
      <c r="G42" s="9" t="s">
        <v>178</v>
      </c>
      <c r="H42" s="19"/>
    </row>
    <row r="43" spans="1:8" ht="13" customHeight="1" x14ac:dyDescent="0.3">
      <c r="A43" s="5" t="s">
        <v>179</v>
      </c>
      <c r="B43" s="6" t="s">
        <v>180</v>
      </c>
      <c r="C43" s="6" t="s">
        <v>165</v>
      </c>
      <c r="D43" s="7" t="s">
        <v>181</v>
      </c>
      <c r="E43" s="20" t="s">
        <v>1144</v>
      </c>
      <c r="F43" s="13">
        <v>8895921107</v>
      </c>
      <c r="G43" s="9" t="s">
        <v>1145</v>
      </c>
      <c r="H43" s="19"/>
    </row>
    <row r="44" spans="1:8" ht="13" customHeight="1" x14ac:dyDescent="0.3">
      <c r="A44" s="5" t="s">
        <v>182</v>
      </c>
      <c r="B44" s="6" t="s">
        <v>183</v>
      </c>
      <c r="C44" s="6" t="s">
        <v>184</v>
      </c>
      <c r="D44" s="7" t="s">
        <v>185</v>
      </c>
      <c r="E44" s="8" t="s">
        <v>186</v>
      </c>
      <c r="F44" s="13">
        <v>8770571458</v>
      </c>
      <c r="G44" s="9" t="s">
        <v>187</v>
      </c>
      <c r="H44" s="19"/>
    </row>
    <row r="45" spans="1:8" ht="13" customHeight="1" x14ac:dyDescent="0.3">
      <c r="A45" s="5" t="s">
        <v>188</v>
      </c>
      <c r="B45" s="6" t="s">
        <v>189</v>
      </c>
      <c r="C45" s="6" t="s">
        <v>165</v>
      </c>
      <c r="D45" s="7" t="s">
        <v>190</v>
      </c>
      <c r="E45" s="8" t="s">
        <v>191</v>
      </c>
      <c r="F45" s="13">
        <v>9937600816</v>
      </c>
      <c r="G45" s="9" t="s">
        <v>192</v>
      </c>
      <c r="H45" s="19"/>
    </row>
    <row r="46" spans="1:8" ht="13" customHeight="1" x14ac:dyDescent="0.3">
      <c r="A46" s="5" t="s">
        <v>193</v>
      </c>
      <c r="B46" s="6" t="s">
        <v>194</v>
      </c>
      <c r="C46" s="6" t="s">
        <v>184</v>
      </c>
      <c r="D46" s="7" t="s">
        <v>195</v>
      </c>
      <c r="E46" s="8" t="s">
        <v>196</v>
      </c>
      <c r="F46" s="13">
        <v>8839997023</v>
      </c>
      <c r="G46" s="9" t="s">
        <v>197</v>
      </c>
      <c r="H46" s="19"/>
    </row>
    <row r="47" spans="1:8" ht="13" customHeight="1" x14ac:dyDescent="0.3">
      <c r="A47" s="5" t="s">
        <v>198</v>
      </c>
      <c r="B47" s="6" t="s">
        <v>199</v>
      </c>
      <c r="C47" s="6" t="s">
        <v>44</v>
      </c>
      <c r="D47" s="7" t="s">
        <v>200</v>
      </c>
      <c r="E47" s="8" t="s">
        <v>201</v>
      </c>
      <c r="F47" s="13">
        <v>9083550381</v>
      </c>
      <c r="G47" s="9" t="s">
        <v>202</v>
      </c>
      <c r="H47" s="19"/>
    </row>
    <row r="48" spans="1:8" ht="13" customHeight="1" x14ac:dyDescent="0.3">
      <c r="A48" s="5" t="s">
        <v>203</v>
      </c>
      <c r="B48" s="6" t="s">
        <v>204</v>
      </c>
      <c r="C48" s="6" t="s">
        <v>44</v>
      </c>
      <c r="D48" s="7" t="s">
        <v>205</v>
      </c>
      <c r="E48" s="8" t="s">
        <v>206</v>
      </c>
      <c r="F48" s="13">
        <v>9932041853</v>
      </c>
      <c r="G48" s="9" t="s">
        <v>207</v>
      </c>
      <c r="H48" s="19"/>
    </row>
    <row r="49" spans="1:8" ht="13" customHeight="1" x14ac:dyDescent="0.3">
      <c r="A49" s="5" t="s">
        <v>208</v>
      </c>
      <c r="B49" s="6" t="s">
        <v>209</v>
      </c>
      <c r="C49" s="6" t="s">
        <v>165</v>
      </c>
      <c r="D49" s="7" t="s">
        <v>210</v>
      </c>
      <c r="E49" s="8" t="s">
        <v>211</v>
      </c>
      <c r="F49" s="13">
        <v>9884581050</v>
      </c>
      <c r="G49" s="9" t="s">
        <v>212</v>
      </c>
      <c r="H49" s="19"/>
    </row>
    <row r="50" spans="1:8" ht="13" customHeight="1" x14ac:dyDescent="0.3">
      <c r="A50" s="5" t="s">
        <v>213</v>
      </c>
      <c r="B50" s="6" t="s">
        <v>214</v>
      </c>
      <c r="C50" s="6" t="s">
        <v>44</v>
      </c>
      <c r="D50" s="7" t="s">
        <v>215</v>
      </c>
      <c r="E50" s="8" t="s">
        <v>216</v>
      </c>
      <c r="F50" s="13">
        <v>9378350091</v>
      </c>
      <c r="G50" s="9" t="s">
        <v>217</v>
      </c>
      <c r="H50" s="19"/>
    </row>
    <row r="51" spans="1:8" ht="13" customHeight="1" x14ac:dyDescent="0.3">
      <c r="A51" s="5" t="s">
        <v>218</v>
      </c>
      <c r="B51" s="6" t="s">
        <v>219</v>
      </c>
      <c r="C51" s="6" t="s">
        <v>44</v>
      </c>
      <c r="D51" s="7" t="s">
        <v>220</v>
      </c>
      <c r="E51" s="13" t="s">
        <v>221</v>
      </c>
      <c r="F51" s="13">
        <v>8777260240</v>
      </c>
      <c r="G51" s="9" t="s">
        <v>222</v>
      </c>
      <c r="H51" s="19"/>
    </row>
    <row r="52" spans="1:8" ht="13" customHeight="1" x14ac:dyDescent="0.3">
      <c r="A52" s="5" t="s">
        <v>223</v>
      </c>
      <c r="B52" s="6" t="s">
        <v>224</v>
      </c>
      <c r="C52" s="6" t="s">
        <v>165</v>
      </c>
      <c r="D52" s="7" t="s">
        <v>225</v>
      </c>
      <c r="E52" s="8" t="s">
        <v>226</v>
      </c>
      <c r="F52" s="13">
        <v>9958417288</v>
      </c>
      <c r="G52" s="9" t="s">
        <v>227</v>
      </c>
      <c r="H52" s="19"/>
    </row>
    <row r="53" spans="1:8" ht="13" customHeight="1" x14ac:dyDescent="0.3">
      <c r="A53" s="5" t="s">
        <v>228</v>
      </c>
      <c r="B53" s="6" t="s">
        <v>229</v>
      </c>
      <c r="C53" s="6" t="s">
        <v>165</v>
      </c>
      <c r="D53" s="7" t="s">
        <v>230</v>
      </c>
      <c r="E53" s="8" t="s">
        <v>231</v>
      </c>
      <c r="F53" s="13">
        <v>7008668776</v>
      </c>
      <c r="G53" s="9" t="s">
        <v>232</v>
      </c>
      <c r="H53" s="19"/>
    </row>
    <row r="54" spans="1:8" ht="13" customHeight="1" x14ac:dyDescent="0.3">
      <c r="A54" s="5" t="s">
        <v>233</v>
      </c>
      <c r="B54" s="6" t="s">
        <v>234</v>
      </c>
      <c r="C54" s="6" t="s">
        <v>44</v>
      </c>
      <c r="D54" s="7" t="s">
        <v>235</v>
      </c>
      <c r="E54" s="8" t="s">
        <v>236</v>
      </c>
      <c r="F54" s="13">
        <v>9434803916</v>
      </c>
      <c r="G54" s="9" t="s">
        <v>237</v>
      </c>
      <c r="H54" s="19"/>
    </row>
    <row r="55" spans="1:8" ht="13" customHeight="1" x14ac:dyDescent="0.3">
      <c r="A55" s="5" t="s">
        <v>238</v>
      </c>
      <c r="B55" s="6" t="s">
        <v>239</v>
      </c>
      <c r="C55" s="6" t="s">
        <v>44</v>
      </c>
      <c r="D55" s="7" t="s">
        <v>240</v>
      </c>
      <c r="E55" s="8" t="s">
        <v>241</v>
      </c>
      <c r="F55" s="13">
        <v>8013393858</v>
      </c>
      <c r="G55" s="9" t="s">
        <v>242</v>
      </c>
      <c r="H55" s="19"/>
    </row>
    <row r="56" spans="1:8" ht="13" customHeight="1" x14ac:dyDescent="0.3">
      <c r="A56" s="5" t="s">
        <v>243</v>
      </c>
      <c r="B56" s="6" t="s">
        <v>244</v>
      </c>
      <c r="C56" s="6" t="s">
        <v>44</v>
      </c>
      <c r="D56" s="7" t="s">
        <v>245</v>
      </c>
      <c r="E56" s="8" t="s">
        <v>246</v>
      </c>
      <c r="F56" s="13">
        <v>8340779080</v>
      </c>
      <c r="G56" s="9" t="s">
        <v>247</v>
      </c>
      <c r="H56" s="19"/>
    </row>
    <row r="57" spans="1:8" ht="13" customHeight="1" x14ac:dyDescent="0.3">
      <c r="A57" s="5" t="s">
        <v>248</v>
      </c>
      <c r="B57" s="6" t="s">
        <v>244</v>
      </c>
      <c r="C57" s="6" t="s">
        <v>44</v>
      </c>
      <c r="D57" s="7" t="s">
        <v>245</v>
      </c>
      <c r="E57" s="8" t="s">
        <v>249</v>
      </c>
      <c r="F57" s="13">
        <v>9233891389</v>
      </c>
      <c r="G57" s="9" t="s">
        <v>250</v>
      </c>
      <c r="H57" s="19"/>
    </row>
    <row r="58" spans="1:8" ht="13" customHeight="1" x14ac:dyDescent="0.3">
      <c r="A58" s="5" t="s">
        <v>251</v>
      </c>
      <c r="B58" s="6" t="s">
        <v>252</v>
      </c>
      <c r="C58" s="6" t="s">
        <v>184</v>
      </c>
      <c r="D58" s="7" t="s">
        <v>253</v>
      </c>
      <c r="E58" s="8" t="s">
        <v>254</v>
      </c>
      <c r="F58" s="13">
        <v>7000262313</v>
      </c>
      <c r="G58" s="9" t="s">
        <v>255</v>
      </c>
      <c r="H58" s="19"/>
    </row>
    <row r="59" spans="1:8" ht="13" customHeight="1" x14ac:dyDescent="0.3">
      <c r="A59" s="5" t="s">
        <v>256</v>
      </c>
      <c r="B59" s="6" t="s">
        <v>257</v>
      </c>
      <c r="C59" s="6" t="s">
        <v>165</v>
      </c>
      <c r="D59" s="7" t="s">
        <v>258</v>
      </c>
      <c r="E59" s="23" t="s">
        <v>1146</v>
      </c>
      <c r="F59" s="13">
        <v>7008668776</v>
      </c>
      <c r="G59" s="9" t="s">
        <v>1174</v>
      </c>
      <c r="H59" s="19"/>
    </row>
    <row r="60" spans="1:8" ht="13" customHeight="1" x14ac:dyDescent="0.3">
      <c r="A60" s="5" t="s">
        <v>259</v>
      </c>
      <c r="B60" s="6" t="s">
        <v>260</v>
      </c>
      <c r="C60" s="6" t="s">
        <v>165</v>
      </c>
      <c r="D60" s="7" t="s">
        <v>261</v>
      </c>
      <c r="E60" s="8" t="s">
        <v>262</v>
      </c>
      <c r="F60" s="13">
        <v>8763145131</v>
      </c>
      <c r="G60" s="9" t="s">
        <v>263</v>
      </c>
      <c r="H60" s="19"/>
    </row>
    <row r="61" spans="1:8" ht="13" customHeight="1" x14ac:dyDescent="0.3">
      <c r="A61" s="5" t="s">
        <v>264</v>
      </c>
      <c r="B61" s="6" t="s">
        <v>265</v>
      </c>
      <c r="C61" s="6" t="s">
        <v>44</v>
      </c>
      <c r="D61" s="7" t="s">
        <v>266</v>
      </c>
      <c r="E61" s="8" t="s">
        <v>267</v>
      </c>
      <c r="F61" s="13">
        <v>9088061706</v>
      </c>
      <c r="G61" s="9" t="s">
        <v>268</v>
      </c>
      <c r="H61" s="19"/>
    </row>
    <row r="62" spans="1:8" ht="13" customHeight="1" x14ac:dyDescent="0.3">
      <c r="A62" s="5">
        <v>607000000</v>
      </c>
      <c r="B62" s="6" t="s">
        <v>269</v>
      </c>
      <c r="C62" s="6" t="s">
        <v>270</v>
      </c>
      <c r="D62" s="7" t="s">
        <v>271</v>
      </c>
      <c r="E62" s="13" t="s">
        <v>272</v>
      </c>
      <c r="F62" s="13">
        <v>8087711071</v>
      </c>
      <c r="G62" s="9" t="s">
        <v>273</v>
      </c>
      <c r="H62" s="19"/>
    </row>
    <row r="63" spans="1:8" ht="13" customHeight="1" x14ac:dyDescent="0.3">
      <c r="A63" s="5" t="s">
        <v>274</v>
      </c>
      <c r="B63" s="6" t="s">
        <v>275</v>
      </c>
      <c r="C63" s="6" t="s">
        <v>270</v>
      </c>
      <c r="D63" s="7" t="s">
        <v>276</v>
      </c>
      <c r="E63" s="8" t="s">
        <v>277</v>
      </c>
      <c r="F63" s="13">
        <v>8806580005</v>
      </c>
      <c r="G63" s="9" t="s">
        <v>278</v>
      </c>
      <c r="H63" s="19"/>
    </row>
    <row r="64" spans="1:8" ht="13" customHeight="1" x14ac:dyDescent="0.3">
      <c r="A64" s="5" t="s">
        <v>279</v>
      </c>
      <c r="B64" s="6" t="s">
        <v>280</v>
      </c>
      <c r="C64" s="6" t="s">
        <v>270</v>
      </c>
      <c r="D64" s="7" t="s">
        <v>281</v>
      </c>
      <c r="E64" s="8" t="s">
        <v>282</v>
      </c>
      <c r="F64" s="13">
        <v>9850882728</v>
      </c>
      <c r="G64" s="9" t="s">
        <v>283</v>
      </c>
      <c r="H64" s="19"/>
    </row>
    <row r="65" spans="1:8" ht="13" customHeight="1" x14ac:dyDescent="0.3">
      <c r="A65" s="5" t="s">
        <v>284</v>
      </c>
      <c r="B65" s="6" t="s">
        <v>285</v>
      </c>
      <c r="C65" s="6" t="s">
        <v>270</v>
      </c>
      <c r="D65" s="7" t="s">
        <v>286</v>
      </c>
      <c r="E65" s="8" t="s">
        <v>287</v>
      </c>
      <c r="F65" s="13">
        <v>9890571236</v>
      </c>
      <c r="G65" s="9" t="s">
        <v>288</v>
      </c>
      <c r="H65" s="19"/>
    </row>
    <row r="66" spans="1:8" ht="13" customHeight="1" x14ac:dyDescent="0.3">
      <c r="A66" s="13" t="s">
        <v>289</v>
      </c>
      <c r="B66" s="6" t="s">
        <v>290</v>
      </c>
      <c r="C66" s="6" t="s">
        <v>270</v>
      </c>
      <c r="D66" s="7" t="s">
        <v>291</v>
      </c>
      <c r="E66" s="13" t="s">
        <v>292</v>
      </c>
      <c r="F66" s="13">
        <v>9922966745</v>
      </c>
      <c r="G66" s="9" t="s">
        <v>293</v>
      </c>
      <c r="H66" s="19"/>
    </row>
    <row r="67" spans="1:8" ht="13" customHeight="1" x14ac:dyDescent="0.3">
      <c r="A67" s="13" t="s">
        <v>294</v>
      </c>
      <c r="B67" s="6" t="s">
        <v>295</v>
      </c>
      <c r="C67" s="6" t="s">
        <v>270</v>
      </c>
      <c r="D67" s="7" t="s">
        <v>296</v>
      </c>
      <c r="E67" s="13" t="s">
        <v>297</v>
      </c>
      <c r="F67" s="13">
        <v>9673279798</v>
      </c>
      <c r="G67" s="9" t="s">
        <v>298</v>
      </c>
      <c r="H67" s="19"/>
    </row>
    <row r="68" spans="1:8" ht="13" customHeight="1" x14ac:dyDescent="0.3">
      <c r="A68" s="13" t="s">
        <v>299</v>
      </c>
      <c r="B68" s="6" t="s">
        <v>300</v>
      </c>
      <c r="C68" s="6" t="s">
        <v>270</v>
      </c>
      <c r="D68" s="7" t="s">
        <v>301</v>
      </c>
      <c r="E68" s="13" t="s">
        <v>302</v>
      </c>
      <c r="F68" s="13">
        <v>9730955550</v>
      </c>
      <c r="G68" s="9" t="s">
        <v>303</v>
      </c>
      <c r="H68" s="19"/>
    </row>
    <row r="69" spans="1:8" ht="13" customHeight="1" x14ac:dyDescent="0.3">
      <c r="A69" s="13" t="s">
        <v>304</v>
      </c>
      <c r="B69" s="6" t="s">
        <v>305</v>
      </c>
      <c r="C69" s="6" t="s">
        <v>270</v>
      </c>
      <c r="D69" s="7" t="s">
        <v>306</v>
      </c>
      <c r="E69" s="11" t="s">
        <v>307</v>
      </c>
      <c r="F69" s="12">
        <v>8485862712</v>
      </c>
      <c r="G69" s="9" t="s">
        <v>308</v>
      </c>
      <c r="H69" s="19"/>
    </row>
    <row r="70" spans="1:8" ht="13" customHeight="1" x14ac:dyDescent="0.3">
      <c r="A70" s="5" t="s">
        <v>309</v>
      </c>
      <c r="B70" s="6" t="s">
        <v>310</v>
      </c>
      <c r="C70" s="6" t="s">
        <v>311</v>
      </c>
      <c r="D70" s="7" t="s">
        <v>312</v>
      </c>
      <c r="E70" s="8" t="s">
        <v>313</v>
      </c>
      <c r="F70" s="13">
        <v>7304490323</v>
      </c>
      <c r="G70" s="9" t="s">
        <v>314</v>
      </c>
      <c r="H70" s="19"/>
    </row>
    <row r="71" spans="1:8" ht="13" customHeight="1" x14ac:dyDescent="0.3">
      <c r="A71" s="5" t="s">
        <v>315</v>
      </c>
      <c r="B71" s="6" t="s">
        <v>316</v>
      </c>
      <c r="C71" s="6" t="s">
        <v>317</v>
      </c>
      <c r="D71" s="7" t="s">
        <v>318</v>
      </c>
      <c r="E71" s="33" t="s">
        <v>319</v>
      </c>
      <c r="F71" s="33">
        <v>8976988587</v>
      </c>
      <c r="G71" s="9" t="s">
        <v>320</v>
      </c>
      <c r="H71" s="19"/>
    </row>
    <row r="72" spans="1:8" ht="13" customHeight="1" x14ac:dyDescent="0.3">
      <c r="A72" s="5" t="s">
        <v>321</v>
      </c>
      <c r="B72" s="6" t="s">
        <v>322</v>
      </c>
      <c r="C72" s="6" t="s">
        <v>317</v>
      </c>
      <c r="D72" s="7" t="s">
        <v>323</v>
      </c>
      <c r="E72" s="8" t="s">
        <v>324</v>
      </c>
      <c r="F72" s="13">
        <v>8828460262</v>
      </c>
      <c r="G72" s="9" t="s">
        <v>325</v>
      </c>
      <c r="H72" s="19"/>
    </row>
    <row r="73" spans="1:8" ht="13" customHeight="1" x14ac:dyDescent="0.3">
      <c r="A73" s="5" t="s">
        <v>326</v>
      </c>
      <c r="B73" s="6" t="s">
        <v>327</v>
      </c>
      <c r="C73" s="6" t="s">
        <v>317</v>
      </c>
      <c r="D73" s="7" t="s">
        <v>328</v>
      </c>
      <c r="E73" s="8" t="s">
        <v>329</v>
      </c>
      <c r="F73" s="13">
        <v>9220595291</v>
      </c>
      <c r="G73" s="9" t="s">
        <v>330</v>
      </c>
      <c r="H73" s="19"/>
    </row>
    <row r="74" spans="1:8" ht="13" customHeight="1" x14ac:dyDescent="0.3">
      <c r="A74" s="5" t="s">
        <v>331</v>
      </c>
      <c r="B74" s="6" t="s">
        <v>332</v>
      </c>
      <c r="C74" s="6" t="s">
        <v>317</v>
      </c>
      <c r="D74" s="7" t="s">
        <v>333</v>
      </c>
      <c r="E74" s="8" t="s">
        <v>334</v>
      </c>
      <c r="F74" s="13">
        <v>9870066030</v>
      </c>
      <c r="G74" s="9" t="s">
        <v>335</v>
      </c>
      <c r="H74" s="19"/>
    </row>
    <row r="75" spans="1:8" ht="13" customHeight="1" x14ac:dyDescent="0.3">
      <c r="A75" s="5" t="s">
        <v>336</v>
      </c>
      <c r="B75" s="6" t="s">
        <v>337</v>
      </c>
      <c r="C75" s="6" t="s">
        <v>317</v>
      </c>
      <c r="D75" s="7" t="s">
        <v>338</v>
      </c>
      <c r="E75" s="33" t="s">
        <v>1172</v>
      </c>
      <c r="F75" s="33">
        <v>8976988583</v>
      </c>
      <c r="G75" s="9" t="s">
        <v>1173</v>
      </c>
      <c r="H75" s="19"/>
    </row>
    <row r="76" spans="1:8" ht="13" customHeight="1" x14ac:dyDescent="0.3">
      <c r="A76" s="5" t="s">
        <v>339</v>
      </c>
      <c r="B76" s="6" t="s">
        <v>340</v>
      </c>
      <c r="C76" s="6" t="s">
        <v>317</v>
      </c>
      <c r="D76" s="7" t="s">
        <v>341</v>
      </c>
      <c r="E76" s="8" t="s">
        <v>342</v>
      </c>
      <c r="F76" s="13">
        <v>9823114682</v>
      </c>
      <c r="G76" s="9" t="s">
        <v>343</v>
      </c>
      <c r="H76" s="19"/>
    </row>
    <row r="77" spans="1:8" ht="13" customHeight="1" x14ac:dyDescent="0.3">
      <c r="A77" s="5" t="s">
        <v>344</v>
      </c>
      <c r="B77" s="6" t="s">
        <v>345</v>
      </c>
      <c r="C77" s="6" t="s">
        <v>317</v>
      </c>
      <c r="D77" s="7" t="s">
        <v>346</v>
      </c>
      <c r="E77" s="33" t="s">
        <v>1170</v>
      </c>
      <c r="F77" s="33">
        <v>8976988585</v>
      </c>
      <c r="G77" s="9" t="s">
        <v>1171</v>
      </c>
      <c r="H77" s="19"/>
    </row>
    <row r="78" spans="1:8" ht="13" customHeight="1" x14ac:dyDescent="0.3">
      <c r="A78" s="25" t="s">
        <v>347</v>
      </c>
      <c r="B78" s="25" t="s">
        <v>1160</v>
      </c>
      <c r="C78" s="25" t="s">
        <v>1161</v>
      </c>
      <c r="D78" s="25" t="s">
        <v>1162</v>
      </c>
      <c r="E78" s="8" t="s">
        <v>146</v>
      </c>
      <c r="F78" s="26">
        <v>8976970191</v>
      </c>
      <c r="G78" s="9" t="s">
        <v>147</v>
      </c>
      <c r="H78" s="19"/>
    </row>
    <row r="79" spans="1:8" ht="13" customHeight="1" x14ac:dyDescent="0.3">
      <c r="A79" s="5" t="s">
        <v>348</v>
      </c>
      <c r="B79" s="6" t="s">
        <v>349</v>
      </c>
      <c r="C79" s="6" t="s">
        <v>317</v>
      </c>
      <c r="D79" s="7" t="s">
        <v>350</v>
      </c>
      <c r="E79" s="8" t="s">
        <v>351</v>
      </c>
      <c r="F79" s="13">
        <v>9405682664</v>
      </c>
      <c r="G79" s="9" t="s">
        <v>352</v>
      </c>
      <c r="H79" s="19"/>
    </row>
    <row r="80" spans="1:8" ht="13" customHeight="1" x14ac:dyDescent="0.3">
      <c r="A80" s="5" t="s">
        <v>353</v>
      </c>
      <c r="B80" s="6" t="s">
        <v>354</v>
      </c>
      <c r="C80" s="6" t="s">
        <v>90</v>
      </c>
      <c r="D80" s="7" t="s">
        <v>355</v>
      </c>
      <c r="E80" s="8" t="s">
        <v>356</v>
      </c>
      <c r="F80" s="13">
        <v>7304553400</v>
      </c>
      <c r="G80" s="9" t="s">
        <v>357</v>
      </c>
      <c r="H80" s="19"/>
    </row>
    <row r="81" spans="1:8" ht="13" customHeight="1" x14ac:dyDescent="0.3">
      <c r="A81" s="5" t="s">
        <v>358</v>
      </c>
      <c r="B81" s="6" t="s">
        <v>359</v>
      </c>
      <c r="C81" s="6" t="s">
        <v>90</v>
      </c>
      <c r="D81" s="7" t="s">
        <v>360</v>
      </c>
      <c r="E81" s="8" t="s">
        <v>361</v>
      </c>
      <c r="F81" s="13">
        <v>8218489577</v>
      </c>
      <c r="G81" s="9" t="s">
        <v>362</v>
      </c>
      <c r="H81" s="19"/>
    </row>
    <row r="82" spans="1:8" ht="13" customHeight="1" x14ac:dyDescent="0.3">
      <c r="A82" s="5" t="s">
        <v>363</v>
      </c>
      <c r="B82" s="6" t="s">
        <v>364</v>
      </c>
      <c r="C82" s="6" t="s">
        <v>90</v>
      </c>
      <c r="D82" s="7" t="s">
        <v>365</v>
      </c>
      <c r="E82" s="20" t="s">
        <v>1128</v>
      </c>
      <c r="F82" s="28">
        <v>7906893171</v>
      </c>
      <c r="G82" s="9" t="s">
        <v>1129</v>
      </c>
      <c r="H82" s="19"/>
    </row>
    <row r="83" spans="1:8" ht="13" customHeight="1" x14ac:dyDescent="0.3">
      <c r="A83" s="5" t="s">
        <v>366</v>
      </c>
      <c r="B83" s="6" t="s">
        <v>367</v>
      </c>
      <c r="C83" s="6" t="s">
        <v>90</v>
      </c>
      <c r="D83" s="7" t="s">
        <v>368</v>
      </c>
      <c r="E83" s="8" t="s">
        <v>369</v>
      </c>
      <c r="F83" s="13">
        <v>9927382346</v>
      </c>
      <c r="G83" s="9" t="s">
        <v>370</v>
      </c>
      <c r="H83" s="19"/>
    </row>
    <row r="84" spans="1:8" ht="13" customHeight="1" x14ac:dyDescent="0.3">
      <c r="A84" s="5" t="s">
        <v>371</v>
      </c>
      <c r="B84" s="6" t="s">
        <v>372</v>
      </c>
      <c r="C84" s="6" t="s">
        <v>90</v>
      </c>
      <c r="D84" s="7" t="s">
        <v>373</v>
      </c>
      <c r="E84" s="8" t="s">
        <v>374</v>
      </c>
      <c r="F84" s="13">
        <v>8218182779</v>
      </c>
      <c r="G84" s="9" t="s">
        <v>375</v>
      </c>
      <c r="H84" s="19"/>
    </row>
    <row r="85" spans="1:8" ht="13" customHeight="1" x14ac:dyDescent="0.3">
      <c r="A85" s="5" t="s">
        <v>376</v>
      </c>
      <c r="B85" s="6" t="s">
        <v>377</v>
      </c>
      <c r="C85" s="6" t="s">
        <v>378</v>
      </c>
      <c r="D85" s="7" t="s">
        <v>379</v>
      </c>
      <c r="E85" s="8" t="s">
        <v>380</v>
      </c>
      <c r="F85" s="13">
        <v>9997430857</v>
      </c>
      <c r="G85" s="9" t="s">
        <v>381</v>
      </c>
      <c r="H85" s="19"/>
    </row>
    <row r="86" spans="1:8" ht="13" customHeight="1" x14ac:dyDescent="0.3">
      <c r="A86" s="5" t="s">
        <v>382</v>
      </c>
      <c r="B86" s="6" t="s">
        <v>383</v>
      </c>
      <c r="C86" s="6" t="s">
        <v>90</v>
      </c>
      <c r="D86" s="7" t="s">
        <v>384</v>
      </c>
      <c r="E86" s="8" t="s">
        <v>385</v>
      </c>
      <c r="F86" s="13">
        <v>7042941603</v>
      </c>
      <c r="G86" s="9" t="s">
        <v>386</v>
      </c>
      <c r="H86" s="19"/>
    </row>
    <row r="87" spans="1:8" ht="13" customHeight="1" x14ac:dyDescent="0.3">
      <c r="A87" s="5" t="s">
        <v>387</v>
      </c>
      <c r="B87" s="6" t="s">
        <v>388</v>
      </c>
      <c r="C87" s="6" t="s">
        <v>378</v>
      </c>
      <c r="D87" s="7" t="s">
        <v>389</v>
      </c>
      <c r="E87" s="8" t="s">
        <v>390</v>
      </c>
      <c r="F87" s="13">
        <v>9837624585</v>
      </c>
      <c r="G87" s="9" t="s">
        <v>391</v>
      </c>
      <c r="H87" s="19"/>
    </row>
    <row r="88" spans="1:8" ht="13" customHeight="1" x14ac:dyDescent="0.3">
      <c r="A88" s="5" t="s">
        <v>392</v>
      </c>
      <c r="B88" s="6" t="s">
        <v>393</v>
      </c>
      <c r="C88" s="6" t="s">
        <v>90</v>
      </c>
      <c r="D88" s="7" t="s">
        <v>394</v>
      </c>
      <c r="E88" s="20" t="s">
        <v>1126</v>
      </c>
      <c r="F88" s="28">
        <v>9411853632</v>
      </c>
      <c r="G88" s="9" t="s">
        <v>1127</v>
      </c>
      <c r="H88" s="19"/>
    </row>
    <row r="89" spans="1:8" ht="13" customHeight="1" x14ac:dyDescent="0.3">
      <c r="A89" s="5" t="s">
        <v>395</v>
      </c>
      <c r="B89" s="6" t="s">
        <v>396</v>
      </c>
      <c r="C89" s="6" t="s">
        <v>378</v>
      </c>
      <c r="D89" s="7" t="s">
        <v>397</v>
      </c>
      <c r="E89" s="8" t="s">
        <v>398</v>
      </c>
      <c r="F89" s="13">
        <v>9756853569</v>
      </c>
      <c r="G89" s="9" t="s">
        <v>399</v>
      </c>
      <c r="H89" s="19"/>
    </row>
    <row r="90" spans="1:8" ht="13" customHeight="1" x14ac:dyDescent="0.3">
      <c r="A90" s="5" t="s">
        <v>400</v>
      </c>
      <c r="B90" s="6" t="s">
        <v>401</v>
      </c>
      <c r="C90" s="6" t="s">
        <v>90</v>
      </c>
      <c r="D90" s="7" t="s">
        <v>402</v>
      </c>
      <c r="E90" s="8" t="s">
        <v>403</v>
      </c>
      <c r="F90" s="13">
        <v>7208977854</v>
      </c>
      <c r="G90" s="9" t="s">
        <v>404</v>
      </c>
      <c r="H90" s="19"/>
    </row>
    <row r="91" spans="1:8" ht="13" customHeight="1" x14ac:dyDescent="0.3">
      <c r="A91" s="5" t="s">
        <v>405</v>
      </c>
      <c r="B91" s="6" t="s">
        <v>406</v>
      </c>
      <c r="C91" s="6" t="s">
        <v>90</v>
      </c>
      <c r="D91" s="7" t="s">
        <v>407</v>
      </c>
      <c r="E91" s="8" t="s">
        <v>408</v>
      </c>
      <c r="F91" s="13">
        <v>9760669558</v>
      </c>
      <c r="G91" s="9" t="s">
        <v>409</v>
      </c>
      <c r="H91" s="19"/>
    </row>
    <row r="92" spans="1:8" ht="13" customHeight="1" x14ac:dyDescent="0.3">
      <c r="A92" s="5" t="s">
        <v>410</v>
      </c>
      <c r="B92" s="6" t="s">
        <v>411</v>
      </c>
      <c r="C92" s="6" t="s">
        <v>412</v>
      </c>
      <c r="D92" s="7" t="s">
        <v>413</v>
      </c>
      <c r="E92" s="8" t="s">
        <v>414</v>
      </c>
      <c r="F92" s="13">
        <v>9052622156</v>
      </c>
      <c r="G92" s="9" t="s">
        <v>415</v>
      </c>
      <c r="H92" s="19"/>
    </row>
    <row r="93" spans="1:8" ht="13" customHeight="1" x14ac:dyDescent="0.3">
      <c r="A93" s="5" t="s">
        <v>416</v>
      </c>
      <c r="B93" s="6" t="s">
        <v>417</v>
      </c>
      <c r="C93" s="6" t="s">
        <v>412</v>
      </c>
      <c r="D93" s="7" t="s">
        <v>418</v>
      </c>
      <c r="E93" s="23" t="s">
        <v>419</v>
      </c>
      <c r="F93" s="30">
        <v>9542103272</v>
      </c>
      <c r="G93" s="9" t="s">
        <v>420</v>
      </c>
      <c r="H93" s="19"/>
    </row>
    <row r="94" spans="1:8" ht="13" customHeight="1" x14ac:dyDescent="0.3">
      <c r="A94" s="5" t="s">
        <v>421</v>
      </c>
      <c r="B94" s="6" t="s">
        <v>422</v>
      </c>
      <c r="C94" s="6" t="s">
        <v>412</v>
      </c>
      <c r="D94" s="7" t="s">
        <v>423</v>
      </c>
      <c r="E94" s="8" t="s">
        <v>424</v>
      </c>
      <c r="F94" s="13">
        <v>9849148658</v>
      </c>
      <c r="G94" s="9" t="s">
        <v>425</v>
      </c>
      <c r="H94" s="19"/>
    </row>
    <row r="95" spans="1:8" ht="13" customHeight="1" x14ac:dyDescent="0.3">
      <c r="A95" s="5" t="s">
        <v>426</v>
      </c>
      <c r="B95" s="6" t="s">
        <v>427</v>
      </c>
      <c r="C95" s="6" t="s">
        <v>412</v>
      </c>
      <c r="D95" s="7" t="s">
        <v>428</v>
      </c>
      <c r="E95" s="8" t="s">
        <v>429</v>
      </c>
      <c r="F95" s="13">
        <v>9666738826</v>
      </c>
      <c r="G95" s="9" t="s">
        <v>430</v>
      </c>
      <c r="H95" s="19"/>
    </row>
    <row r="96" spans="1:8" ht="13" customHeight="1" x14ac:dyDescent="0.3">
      <c r="A96" s="5" t="s">
        <v>431</v>
      </c>
      <c r="B96" s="6" t="s">
        <v>432</v>
      </c>
      <c r="C96" s="6" t="s">
        <v>433</v>
      </c>
      <c r="D96" s="7" t="s">
        <v>434</v>
      </c>
      <c r="E96" s="8" t="s">
        <v>435</v>
      </c>
      <c r="F96" s="13">
        <v>9866102720</v>
      </c>
      <c r="G96" s="9" t="s">
        <v>436</v>
      </c>
      <c r="H96" s="19"/>
    </row>
    <row r="97" spans="1:8" ht="13" customHeight="1" x14ac:dyDescent="0.3">
      <c r="A97" s="5" t="s">
        <v>437</v>
      </c>
      <c r="B97" s="6" t="s">
        <v>438</v>
      </c>
      <c r="C97" s="6" t="s">
        <v>433</v>
      </c>
      <c r="D97" s="7" t="s">
        <v>439</v>
      </c>
      <c r="E97" s="20" t="s">
        <v>1134</v>
      </c>
      <c r="F97" s="28">
        <v>8976970261</v>
      </c>
      <c r="G97" s="9" t="s">
        <v>1135</v>
      </c>
      <c r="H97" s="19"/>
    </row>
    <row r="98" spans="1:8" ht="13" customHeight="1" x14ac:dyDescent="0.3">
      <c r="A98" s="5" t="s">
        <v>440</v>
      </c>
      <c r="B98" s="6" t="s">
        <v>441</v>
      </c>
      <c r="C98" s="6" t="s">
        <v>433</v>
      </c>
      <c r="D98" s="7" t="s">
        <v>442</v>
      </c>
      <c r="E98" s="8" t="s">
        <v>443</v>
      </c>
      <c r="F98" s="13">
        <v>7304545906</v>
      </c>
      <c r="G98" s="9" t="s">
        <v>444</v>
      </c>
      <c r="H98" s="19"/>
    </row>
    <row r="99" spans="1:8" ht="13" customHeight="1" x14ac:dyDescent="0.3">
      <c r="A99" s="5" t="s">
        <v>445</v>
      </c>
      <c r="B99" s="6" t="s">
        <v>446</v>
      </c>
      <c r="C99" s="6" t="s">
        <v>433</v>
      </c>
      <c r="D99" s="7" t="s">
        <v>447</v>
      </c>
      <c r="E99" s="8" t="s">
        <v>448</v>
      </c>
      <c r="F99" s="13">
        <v>9959645900</v>
      </c>
      <c r="G99" s="9" t="s">
        <v>449</v>
      </c>
      <c r="H99" s="19"/>
    </row>
    <row r="100" spans="1:8" ht="13" customHeight="1" x14ac:dyDescent="0.3">
      <c r="A100" s="5" t="s">
        <v>450</v>
      </c>
      <c r="B100" s="6" t="s">
        <v>451</v>
      </c>
      <c r="C100" s="6" t="s">
        <v>412</v>
      </c>
      <c r="D100" s="7" t="s">
        <v>452</v>
      </c>
      <c r="E100" s="8" t="s">
        <v>453</v>
      </c>
      <c r="F100" s="13">
        <v>9959806122</v>
      </c>
      <c r="G100" s="9" t="s">
        <v>454</v>
      </c>
      <c r="H100" s="19"/>
    </row>
    <row r="101" spans="1:8" ht="13" customHeight="1" x14ac:dyDescent="0.3">
      <c r="A101" s="5" t="s">
        <v>455</v>
      </c>
      <c r="B101" s="6" t="s">
        <v>456</v>
      </c>
      <c r="C101" s="6" t="s">
        <v>433</v>
      </c>
      <c r="D101" s="7" t="s">
        <v>457</v>
      </c>
      <c r="E101" s="20" t="s">
        <v>1136</v>
      </c>
      <c r="F101" s="28">
        <v>9030099121</v>
      </c>
      <c r="G101" s="9" t="s">
        <v>1137</v>
      </c>
      <c r="H101" s="19"/>
    </row>
    <row r="102" spans="1:8" ht="13" customHeight="1" x14ac:dyDescent="0.3">
      <c r="A102" s="5" t="s">
        <v>458</v>
      </c>
      <c r="B102" s="6" t="s">
        <v>459</v>
      </c>
      <c r="C102" s="6" t="s">
        <v>412</v>
      </c>
      <c r="D102" s="7" t="s">
        <v>460</v>
      </c>
      <c r="E102" s="8" t="s">
        <v>461</v>
      </c>
      <c r="F102" s="13">
        <v>9949085545</v>
      </c>
      <c r="G102" s="9" t="s">
        <v>462</v>
      </c>
      <c r="H102" s="19"/>
    </row>
    <row r="103" spans="1:8" ht="13" customHeight="1" x14ac:dyDescent="0.3">
      <c r="A103" s="5" t="s">
        <v>463</v>
      </c>
      <c r="B103" s="6" t="s">
        <v>464</v>
      </c>
      <c r="C103" s="6" t="s">
        <v>412</v>
      </c>
      <c r="D103" s="7" t="s">
        <v>465</v>
      </c>
      <c r="E103" s="8" t="s">
        <v>466</v>
      </c>
      <c r="F103" s="13">
        <v>8976988447</v>
      </c>
      <c r="G103" s="9" t="s">
        <v>467</v>
      </c>
      <c r="H103" s="19"/>
    </row>
    <row r="104" spans="1:8" ht="13" customHeight="1" x14ac:dyDescent="0.3">
      <c r="A104" s="5" t="s">
        <v>468</v>
      </c>
      <c r="B104" s="6" t="s">
        <v>469</v>
      </c>
      <c r="C104" s="6" t="s">
        <v>433</v>
      </c>
      <c r="D104" s="7" t="s">
        <v>470</v>
      </c>
      <c r="E104" s="8" t="s">
        <v>471</v>
      </c>
      <c r="F104" s="13">
        <v>9849778074</v>
      </c>
      <c r="G104" s="9" t="s">
        <v>472</v>
      </c>
      <c r="H104" s="19"/>
    </row>
    <row r="105" spans="1:8" ht="13" customHeight="1" x14ac:dyDescent="0.3">
      <c r="A105" s="5" t="s">
        <v>473</v>
      </c>
      <c r="B105" s="6" t="s">
        <v>474</v>
      </c>
      <c r="C105" s="6" t="s">
        <v>412</v>
      </c>
      <c r="D105" s="7" t="s">
        <v>475</v>
      </c>
      <c r="E105" s="8" t="s">
        <v>476</v>
      </c>
      <c r="F105" s="13">
        <v>9963011971</v>
      </c>
      <c r="G105" s="9" t="s">
        <v>477</v>
      </c>
      <c r="H105" s="19"/>
    </row>
    <row r="106" spans="1:8" ht="13" customHeight="1" x14ac:dyDescent="0.3">
      <c r="A106" s="5" t="s">
        <v>478</v>
      </c>
      <c r="B106" s="6" t="s">
        <v>479</v>
      </c>
      <c r="C106" s="6" t="s">
        <v>412</v>
      </c>
      <c r="D106" s="7" t="s">
        <v>480</v>
      </c>
      <c r="E106" s="8" t="s">
        <v>481</v>
      </c>
      <c r="F106" s="13">
        <v>7304553424</v>
      </c>
      <c r="G106" s="9" t="s">
        <v>482</v>
      </c>
      <c r="H106" s="19"/>
    </row>
    <row r="107" spans="1:8" ht="13" customHeight="1" x14ac:dyDescent="0.3">
      <c r="A107" s="5" t="s">
        <v>483</v>
      </c>
      <c r="B107" s="6" t="s">
        <v>484</v>
      </c>
      <c r="C107" s="6" t="s">
        <v>412</v>
      </c>
      <c r="D107" s="7" t="s">
        <v>485</v>
      </c>
      <c r="E107" s="8" t="s">
        <v>486</v>
      </c>
      <c r="F107" s="13">
        <v>9398086013</v>
      </c>
      <c r="G107" s="9" t="s">
        <v>487</v>
      </c>
      <c r="H107" s="19"/>
    </row>
    <row r="108" spans="1:8" ht="13" customHeight="1" x14ac:dyDescent="0.3">
      <c r="A108" s="5" t="s">
        <v>488</v>
      </c>
      <c r="B108" s="6" t="s">
        <v>489</v>
      </c>
      <c r="C108" s="6" t="s">
        <v>412</v>
      </c>
      <c r="D108" s="7" t="s">
        <v>490</v>
      </c>
      <c r="E108" s="8" t="s">
        <v>491</v>
      </c>
      <c r="F108" s="13">
        <v>9666801280</v>
      </c>
      <c r="G108" s="9" t="s">
        <v>492</v>
      </c>
      <c r="H108" s="19"/>
    </row>
    <row r="109" spans="1:8" ht="13" customHeight="1" x14ac:dyDescent="0.3">
      <c r="A109" s="5" t="s">
        <v>493</v>
      </c>
      <c r="B109" s="6" t="s">
        <v>494</v>
      </c>
      <c r="C109" s="6" t="s">
        <v>412</v>
      </c>
      <c r="D109" s="7" t="s">
        <v>495</v>
      </c>
      <c r="E109" s="20" t="s">
        <v>1132</v>
      </c>
      <c r="F109" s="28">
        <v>8976970140</v>
      </c>
      <c r="G109" s="9" t="s">
        <v>1133</v>
      </c>
      <c r="H109" s="19"/>
    </row>
    <row r="110" spans="1:8" ht="13" customHeight="1" x14ac:dyDescent="0.3">
      <c r="A110" s="5" t="s">
        <v>496</v>
      </c>
      <c r="B110" s="6" t="s">
        <v>497</v>
      </c>
      <c r="C110" s="6" t="s">
        <v>433</v>
      </c>
      <c r="D110" s="7" t="s">
        <v>498</v>
      </c>
      <c r="E110" s="8" t="s">
        <v>499</v>
      </c>
      <c r="F110" s="13">
        <v>9000488455</v>
      </c>
      <c r="G110" s="9" t="s">
        <v>500</v>
      </c>
      <c r="H110" s="19"/>
    </row>
    <row r="111" spans="1:8" ht="13" customHeight="1" x14ac:dyDescent="0.3">
      <c r="A111" s="5" t="s">
        <v>501</v>
      </c>
      <c r="B111" s="6" t="s">
        <v>502</v>
      </c>
      <c r="C111" s="6" t="s">
        <v>503</v>
      </c>
      <c r="D111" s="7" t="s">
        <v>504</v>
      </c>
      <c r="E111" s="8" t="s">
        <v>505</v>
      </c>
      <c r="F111" s="13" t="s">
        <v>506</v>
      </c>
      <c r="G111" s="9" t="s">
        <v>507</v>
      </c>
      <c r="H111" s="19"/>
    </row>
    <row r="112" spans="1:8" ht="13" customHeight="1" x14ac:dyDescent="0.3">
      <c r="A112" s="5" t="s">
        <v>508</v>
      </c>
      <c r="B112" s="6" t="s">
        <v>509</v>
      </c>
      <c r="C112" s="6" t="s">
        <v>503</v>
      </c>
      <c r="D112" s="7" t="s">
        <v>510</v>
      </c>
      <c r="E112" s="8" t="s">
        <v>511</v>
      </c>
      <c r="F112" s="13">
        <v>7987619036</v>
      </c>
      <c r="G112" s="9" t="s">
        <v>512</v>
      </c>
      <c r="H112" s="19"/>
    </row>
    <row r="113" spans="1:8" ht="13" customHeight="1" x14ac:dyDescent="0.3">
      <c r="A113" s="5" t="s">
        <v>513</v>
      </c>
      <c r="B113" s="6" t="s">
        <v>514</v>
      </c>
      <c r="C113" s="6" t="s">
        <v>503</v>
      </c>
      <c r="D113" s="7" t="s">
        <v>515</v>
      </c>
      <c r="E113" s="8" t="s">
        <v>516</v>
      </c>
      <c r="F113" s="13">
        <v>9826950461</v>
      </c>
      <c r="G113" s="9" t="s">
        <v>517</v>
      </c>
      <c r="H113" s="19"/>
    </row>
    <row r="114" spans="1:8" ht="13" customHeight="1" x14ac:dyDescent="0.3">
      <c r="A114" s="5" t="s">
        <v>518</v>
      </c>
      <c r="B114" s="6" t="s">
        <v>519</v>
      </c>
      <c r="C114" s="6" t="s">
        <v>503</v>
      </c>
      <c r="D114" s="7" t="s">
        <v>520</v>
      </c>
      <c r="E114" s="8" t="s">
        <v>521</v>
      </c>
      <c r="F114" s="13">
        <v>8823044492</v>
      </c>
      <c r="G114" s="9" t="s">
        <v>522</v>
      </c>
      <c r="H114" s="19"/>
    </row>
    <row r="115" spans="1:8" ht="13" customHeight="1" x14ac:dyDescent="0.3">
      <c r="A115" s="5" t="s">
        <v>523</v>
      </c>
      <c r="B115" s="6" t="s">
        <v>524</v>
      </c>
      <c r="C115" s="6" t="s">
        <v>525</v>
      </c>
      <c r="D115" s="7" t="s">
        <v>526</v>
      </c>
      <c r="E115" s="12" t="s">
        <v>527</v>
      </c>
      <c r="F115" s="12">
        <v>9713397966</v>
      </c>
      <c r="G115" s="9" t="s">
        <v>528</v>
      </c>
      <c r="H115" s="19"/>
    </row>
    <row r="116" spans="1:8" ht="13" customHeight="1" x14ac:dyDescent="0.3">
      <c r="A116" s="5" t="s">
        <v>529</v>
      </c>
      <c r="B116" s="6" t="s">
        <v>530</v>
      </c>
      <c r="C116" s="6" t="s">
        <v>503</v>
      </c>
      <c r="D116" s="7" t="s">
        <v>531</v>
      </c>
      <c r="E116" s="8" t="s">
        <v>532</v>
      </c>
      <c r="F116" s="13">
        <v>9827086846</v>
      </c>
      <c r="G116" s="9" t="s">
        <v>533</v>
      </c>
      <c r="H116" s="19"/>
    </row>
    <row r="117" spans="1:8" ht="13" customHeight="1" x14ac:dyDescent="0.3">
      <c r="A117" s="5" t="s">
        <v>534</v>
      </c>
      <c r="B117" s="6" t="s">
        <v>535</v>
      </c>
      <c r="C117" s="6" t="s">
        <v>503</v>
      </c>
      <c r="D117" s="7" t="s">
        <v>536</v>
      </c>
      <c r="E117" s="8" t="s">
        <v>537</v>
      </c>
      <c r="F117" s="13">
        <v>9981277886</v>
      </c>
      <c r="G117" s="9" t="s">
        <v>538</v>
      </c>
      <c r="H117" s="19"/>
    </row>
    <row r="118" spans="1:8" ht="13" customHeight="1" x14ac:dyDescent="0.3">
      <c r="A118" s="5" t="s">
        <v>539</v>
      </c>
      <c r="B118" s="6" t="s">
        <v>540</v>
      </c>
      <c r="C118" s="6" t="s">
        <v>503</v>
      </c>
      <c r="D118" s="7" t="s">
        <v>541</v>
      </c>
      <c r="E118" s="8" t="s">
        <v>542</v>
      </c>
      <c r="F118" s="13">
        <v>7224834444</v>
      </c>
      <c r="G118" s="9" t="s">
        <v>543</v>
      </c>
      <c r="H118" s="19"/>
    </row>
    <row r="119" spans="1:8" ht="13" customHeight="1" x14ac:dyDescent="0.3">
      <c r="A119" s="5" t="s">
        <v>544</v>
      </c>
      <c r="B119" s="6" t="s">
        <v>545</v>
      </c>
      <c r="C119" s="6" t="s">
        <v>546</v>
      </c>
      <c r="D119" s="7" t="s">
        <v>547</v>
      </c>
      <c r="E119" s="11" t="s">
        <v>548</v>
      </c>
      <c r="F119" s="12">
        <v>9714521216</v>
      </c>
      <c r="G119" s="9" t="s">
        <v>549</v>
      </c>
      <c r="H119" s="19"/>
    </row>
    <row r="120" spans="1:8" ht="13" customHeight="1" x14ac:dyDescent="0.3">
      <c r="A120" s="5" t="s">
        <v>550</v>
      </c>
      <c r="B120" s="6" t="s">
        <v>551</v>
      </c>
      <c r="C120" s="6" t="s">
        <v>546</v>
      </c>
      <c r="D120" s="7" t="s">
        <v>552</v>
      </c>
      <c r="E120" s="8" t="s">
        <v>553</v>
      </c>
      <c r="F120" s="13">
        <v>8976974418</v>
      </c>
      <c r="G120" s="9" t="s">
        <v>554</v>
      </c>
      <c r="H120" s="19"/>
    </row>
    <row r="121" spans="1:8" ht="13" customHeight="1" x14ac:dyDescent="0.3">
      <c r="A121" s="5" t="s">
        <v>555</v>
      </c>
      <c r="B121" s="6" t="s">
        <v>556</v>
      </c>
      <c r="C121" s="6" t="s">
        <v>546</v>
      </c>
      <c r="D121" s="7" t="s">
        <v>557</v>
      </c>
      <c r="E121" s="8" t="s">
        <v>558</v>
      </c>
      <c r="F121" s="13">
        <v>9925134345</v>
      </c>
      <c r="G121" s="9" t="s">
        <v>559</v>
      </c>
      <c r="H121" s="19"/>
    </row>
    <row r="122" spans="1:8" ht="13" customHeight="1" x14ac:dyDescent="0.3">
      <c r="A122" s="5" t="s">
        <v>560</v>
      </c>
      <c r="B122" s="6" t="s">
        <v>561</v>
      </c>
      <c r="C122" s="6" t="s">
        <v>546</v>
      </c>
      <c r="D122" s="7" t="s">
        <v>562</v>
      </c>
      <c r="E122" s="8" t="s">
        <v>563</v>
      </c>
      <c r="F122" s="13">
        <v>8976974415</v>
      </c>
      <c r="G122" s="9" t="s">
        <v>564</v>
      </c>
      <c r="H122" s="19"/>
    </row>
    <row r="123" spans="1:8" ht="13" customHeight="1" x14ac:dyDescent="0.3">
      <c r="A123" s="5" t="s">
        <v>565</v>
      </c>
      <c r="B123" s="6" t="s">
        <v>566</v>
      </c>
      <c r="C123" s="6" t="s">
        <v>546</v>
      </c>
      <c r="D123" s="7" t="s">
        <v>567</v>
      </c>
      <c r="E123" s="8" t="s">
        <v>568</v>
      </c>
      <c r="F123" s="13">
        <v>8976974423</v>
      </c>
      <c r="G123" s="9" t="s">
        <v>569</v>
      </c>
      <c r="H123" s="19"/>
    </row>
    <row r="124" spans="1:8" ht="13" customHeight="1" x14ac:dyDescent="0.3">
      <c r="A124" s="5" t="s">
        <v>570</v>
      </c>
      <c r="B124" s="6" t="s">
        <v>571</v>
      </c>
      <c r="C124" s="6" t="s">
        <v>546</v>
      </c>
      <c r="D124" s="7" t="s">
        <v>572</v>
      </c>
      <c r="E124" s="8" t="s">
        <v>573</v>
      </c>
      <c r="F124" s="13">
        <v>8976974428</v>
      </c>
      <c r="G124" s="9" t="s">
        <v>574</v>
      </c>
      <c r="H124" s="19"/>
    </row>
    <row r="125" spans="1:8" ht="13" customHeight="1" x14ac:dyDescent="0.3">
      <c r="A125" s="5" t="s">
        <v>575</v>
      </c>
      <c r="B125" s="6" t="s">
        <v>576</v>
      </c>
      <c r="C125" s="6" t="s">
        <v>546</v>
      </c>
      <c r="D125" s="7" t="s">
        <v>577</v>
      </c>
      <c r="E125" s="8" t="s">
        <v>578</v>
      </c>
      <c r="F125" s="13">
        <v>8320265926</v>
      </c>
      <c r="G125" s="9" t="s">
        <v>579</v>
      </c>
      <c r="H125" s="19"/>
    </row>
    <row r="126" spans="1:8" ht="13" customHeight="1" x14ac:dyDescent="0.3">
      <c r="A126" s="5" t="s">
        <v>580</v>
      </c>
      <c r="B126" s="6" t="s">
        <v>581</v>
      </c>
      <c r="C126" s="6" t="s">
        <v>546</v>
      </c>
      <c r="D126" s="7" t="s">
        <v>582</v>
      </c>
      <c r="E126" s="8" t="s">
        <v>583</v>
      </c>
      <c r="F126" s="13">
        <v>8976974427</v>
      </c>
      <c r="G126" s="9" t="s">
        <v>584</v>
      </c>
      <c r="H126" s="19"/>
    </row>
    <row r="127" spans="1:8" ht="13" customHeight="1" x14ac:dyDescent="0.3">
      <c r="A127" s="5" t="s">
        <v>585</v>
      </c>
      <c r="B127" s="6" t="s">
        <v>586</v>
      </c>
      <c r="C127" s="6" t="s">
        <v>546</v>
      </c>
      <c r="D127" s="7" t="s">
        <v>587</v>
      </c>
      <c r="E127" s="8" t="s">
        <v>588</v>
      </c>
      <c r="F127" s="13">
        <v>8976974419</v>
      </c>
      <c r="G127" s="9" t="s">
        <v>589</v>
      </c>
      <c r="H127" s="19"/>
    </row>
    <row r="128" spans="1:8" ht="13" customHeight="1" x14ac:dyDescent="0.3">
      <c r="A128" s="5" t="s">
        <v>590</v>
      </c>
      <c r="B128" s="6" t="s">
        <v>591</v>
      </c>
      <c r="C128" s="6" t="s">
        <v>546</v>
      </c>
      <c r="D128" s="7" t="s">
        <v>592</v>
      </c>
      <c r="E128" s="8" t="s">
        <v>593</v>
      </c>
      <c r="F128" s="13">
        <v>9099632348</v>
      </c>
      <c r="G128" s="9" t="s">
        <v>594</v>
      </c>
      <c r="H128" s="19"/>
    </row>
    <row r="129" spans="1:8" ht="13" customHeight="1" x14ac:dyDescent="0.3">
      <c r="A129" s="5" t="s">
        <v>595</v>
      </c>
      <c r="B129" s="6" t="s">
        <v>596</v>
      </c>
      <c r="C129" s="6" t="s">
        <v>546</v>
      </c>
      <c r="D129" s="7" t="s">
        <v>597</v>
      </c>
      <c r="E129" s="21" t="s">
        <v>1130</v>
      </c>
      <c r="F129" s="28">
        <v>9714766775</v>
      </c>
      <c r="G129" s="9" t="s">
        <v>1131</v>
      </c>
      <c r="H129" s="19"/>
    </row>
    <row r="130" spans="1:8" ht="13" customHeight="1" x14ac:dyDescent="0.3">
      <c r="A130" s="5" t="s">
        <v>598</v>
      </c>
      <c r="B130" s="6" t="s">
        <v>599</v>
      </c>
      <c r="C130" s="6" t="s">
        <v>546</v>
      </c>
      <c r="D130" s="7" t="s">
        <v>600</v>
      </c>
      <c r="E130" s="8" t="s">
        <v>601</v>
      </c>
      <c r="F130" s="13">
        <v>8238088890</v>
      </c>
      <c r="G130" s="9" t="s">
        <v>602</v>
      </c>
      <c r="H130" s="19"/>
    </row>
    <row r="131" spans="1:8" ht="13" customHeight="1" x14ac:dyDescent="0.3">
      <c r="A131" s="5" t="s">
        <v>603</v>
      </c>
      <c r="B131" s="6" t="s">
        <v>604</v>
      </c>
      <c r="C131" s="6" t="s">
        <v>546</v>
      </c>
      <c r="D131" s="7" t="s">
        <v>605</v>
      </c>
      <c r="E131" s="8" t="s">
        <v>606</v>
      </c>
      <c r="F131" s="13">
        <v>7304545844</v>
      </c>
      <c r="G131" s="9" t="s">
        <v>607</v>
      </c>
      <c r="H131" s="19"/>
    </row>
    <row r="132" spans="1:8" ht="13" customHeight="1" x14ac:dyDescent="0.3">
      <c r="A132" s="5" t="s">
        <v>608</v>
      </c>
      <c r="B132" s="6" t="s">
        <v>609</v>
      </c>
      <c r="C132" s="6" t="s">
        <v>546</v>
      </c>
      <c r="D132" s="7" t="s">
        <v>610</v>
      </c>
      <c r="E132" s="8" t="s">
        <v>611</v>
      </c>
      <c r="F132" s="13">
        <v>8976974420</v>
      </c>
      <c r="G132" s="9" t="s">
        <v>612</v>
      </c>
      <c r="H132" s="19"/>
    </row>
    <row r="133" spans="1:8" ht="13" customHeight="1" x14ac:dyDescent="0.3">
      <c r="A133" s="5" t="s">
        <v>613</v>
      </c>
      <c r="B133" s="6" t="s">
        <v>614</v>
      </c>
      <c r="C133" s="6" t="s">
        <v>546</v>
      </c>
      <c r="D133" s="7" t="s">
        <v>615</v>
      </c>
      <c r="E133" s="8" t="s">
        <v>616</v>
      </c>
      <c r="F133" s="13">
        <v>8976974417</v>
      </c>
      <c r="G133" s="9" t="s">
        <v>617</v>
      </c>
      <c r="H133" s="19"/>
    </row>
    <row r="134" spans="1:8" ht="13" customHeight="1" x14ac:dyDescent="0.3">
      <c r="A134" s="5" t="s">
        <v>618</v>
      </c>
      <c r="B134" s="6" t="s">
        <v>619</v>
      </c>
      <c r="C134" s="6" t="s">
        <v>546</v>
      </c>
      <c r="D134" s="7" t="s">
        <v>620</v>
      </c>
      <c r="E134" s="13" t="s">
        <v>621</v>
      </c>
      <c r="F134" s="13">
        <v>9714198764</v>
      </c>
      <c r="G134" s="9" t="s">
        <v>622</v>
      </c>
      <c r="H134" s="19"/>
    </row>
    <row r="135" spans="1:8" ht="13" customHeight="1" x14ac:dyDescent="0.3">
      <c r="A135" s="5" t="s">
        <v>623</v>
      </c>
      <c r="B135" s="6" t="s">
        <v>624</v>
      </c>
      <c r="C135" s="6" t="s">
        <v>625</v>
      </c>
      <c r="D135" s="7" t="s">
        <v>626</v>
      </c>
      <c r="E135" s="8" t="s">
        <v>627</v>
      </c>
      <c r="F135" s="13">
        <v>8976970154</v>
      </c>
      <c r="G135" s="9" t="s">
        <v>628</v>
      </c>
      <c r="H135" s="19"/>
    </row>
    <row r="136" spans="1:8" ht="13" customHeight="1" x14ac:dyDescent="0.3">
      <c r="A136" s="5" t="s">
        <v>629</v>
      </c>
      <c r="B136" s="6" t="s">
        <v>630</v>
      </c>
      <c r="C136" s="6" t="s">
        <v>631</v>
      </c>
      <c r="D136" s="7" t="s">
        <v>632</v>
      </c>
      <c r="E136" s="8" t="s">
        <v>633</v>
      </c>
      <c r="F136" s="13">
        <v>8976970145</v>
      </c>
      <c r="G136" s="9" t="s">
        <v>634</v>
      </c>
      <c r="H136" s="19"/>
    </row>
    <row r="137" spans="1:8" ht="13" customHeight="1" x14ac:dyDescent="0.3">
      <c r="A137" s="5" t="s">
        <v>635</v>
      </c>
      <c r="B137" s="6" t="s">
        <v>636</v>
      </c>
      <c r="C137" s="6" t="s">
        <v>625</v>
      </c>
      <c r="D137" s="7" t="s">
        <v>637</v>
      </c>
      <c r="E137" s="8" t="s">
        <v>638</v>
      </c>
      <c r="F137" s="13">
        <v>8976970201</v>
      </c>
      <c r="G137" s="9" t="s">
        <v>639</v>
      </c>
      <c r="H137" s="19"/>
    </row>
    <row r="138" spans="1:8" ht="13" customHeight="1" x14ac:dyDescent="0.3">
      <c r="A138" s="5" t="s">
        <v>640</v>
      </c>
      <c r="B138" s="6" t="s">
        <v>641</v>
      </c>
      <c r="C138" s="6" t="s">
        <v>642</v>
      </c>
      <c r="D138" s="7" t="s">
        <v>643</v>
      </c>
      <c r="E138" s="8" t="s">
        <v>644</v>
      </c>
      <c r="F138" s="13">
        <v>8976970231</v>
      </c>
      <c r="G138" s="9" t="s">
        <v>645</v>
      </c>
      <c r="H138" s="19"/>
    </row>
    <row r="139" spans="1:8" ht="13" customHeight="1" x14ac:dyDescent="0.3">
      <c r="A139" s="5" t="s">
        <v>646</v>
      </c>
      <c r="B139" s="6" t="s">
        <v>647</v>
      </c>
      <c r="C139" s="6" t="s">
        <v>625</v>
      </c>
      <c r="D139" s="7" t="s">
        <v>648</v>
      </c>
      <c r="E139" s="8" t="s">
        <v>649</v>
      </c>
      <c r="F139" s="13">
        <v>8976970134</v>
      </c>
      <c r="G139" s="9" t="s">
        <v>650</v>
      </c>
      <c r="H139" s="19"/>
    </row>
    <row r="140" spans="1:8" ht="13" customHeight="1" x14ac:dyDescent="0.3">
      <c r="A140" s="5" t="s">
        <v>651</v>
      </c>
      <c r="B140" s="6" t="s">
        <v>652</v>
      </c>
      <c r="C140" s="6" t="s">
        <v>625</v>
      </c>
      <c r="D140" s="7" t="s">
        <v>653</v>
      </c>
      <c r="E140" s="8" t="s">
        <v>654</v>
      </c>
      <c r="F140" s="13">
        <v>8976970189</v>
      </c>
      <c r="G140" s="9" t="s">
        <v>655</v>
      </c>
      <c r="H140" s="19"/>
    </row>
    <row r="141" spans="1:8" ht="13" customHeight="1" x14ac:dyDescent="0.3">
      <c r="A141" s="5" t="s">
        <v>656</v>
      </c>
      <c r="B141" s="6" t="s">
        <v>657</v>
      </c>
      <c r="C141" s="6" t="s">
        <v>625</v>
      </c>
      <c r="D141" s="7" t="s">
        <v>658</v>
      </c>
      <c r="E141" s="8" t="s">
        <v>659</v>
      </c>
      <c r="F141" s="13">
        <v>8976970150</v>
      </c>
      <c r="G141" s="9" t="s">
        <v>660</v>
      </c>
      <c r="H141" s="19"/>
    </row>
    <row r="142" spans="1:8" ht="13" customHeight="1" x14ac:dyDescent="0.3">
      <c r="A142" s="5" t="s">
        <v>661</v>
      </c>
      <c r="B142" s="6" t="s">
        <v>662</v>
      </c>
      <c r="C142" s="6" t="s">
        <v>663</v>
      </c>
      <c r="D142" s="7" t="s">
        <v>664</v>
      </c>
      <c r="E142" s="8" t="s">
        <v>665</v>
      </c>
      <c r="F142" s="13">
        <v>8976970149</v>
      </c>
      <c r="G142" s="9" t="s">
        <v>666</v>
      </c>
      <c r="H142" s="19"/>
    </row>
    <row r="143" spans="1:8" ht="13" customHeight="1" x14ac:dyDescent="0.3">
      <c r="A143" s="5" t="s">
        <v>667</v>
      </c>
      <c r="B143" s="6" t="s">
        <v>668</v>
      </c>
      <c r="C143" s="6" t="s">
        <v>625</v>
      </c>
      <c r="D143" s="7" t="s">
        <v>669</v>
      </c>
      <c r="E143" s="8" t="s">
        <v>670</v>
      </c>
      <c r="F143" s="13">
        <v>8976896359</v>
      </c>
      <c r="G143" s="9" t="s">
        <v>671</v>
      </c>
      <c r="H143" s="19"/>
    </row>
    <row r="144" spans="1:8" ht="13" customHeight="1" x14ac:dyDescent="0.3">
      <c r="A144" s="5" t="s">
        <v>672</v>
      </c>
      <c r="B144" s="6" t="s">
        <v>673</v>
      </c>
      <c r="C144" s="6" t="s">
        <v>625</v>
      </c>
      <c r="D144" s="7" t="s">
        <v>674</v>
      </c>
      <c r="E144" s="8" t="s">
        <v>675</v>
      </c>
      <c r="F144" s="13">
        <v>8976970238</v>
      </c>
      <c r="G144" s="9" t="s">
        <v>676</v>
      </c>
      <c r="H144" s="19"/>
    </row>
    <row r="145" spans="1:8" ht="13" customHeight="1" x14ac:dyDescent="0.3">
      <c r="A145" s="5" t="s">
        <v>677</v>
      </c>
      <c r="B145" s="6" t="s">
        <v>678</v>
      </c>
      <c r="C145" s="6" t="s">
        <v>679</v>
      </c>
      <c r="D145" s="7" t="s">
        <v>680</v>
      </c>
      <c r="E145" s="8" t="s">
        <v>681</v>
      </c>
      <c r="F145" s="13">
        <v>8976970146</v>
      </c>
      <c r="G145" s="9" t="s">
        <v>682</v>
      </c>
      <c r="H145" s="19"/>
    </row>
    <row r="146" spans="1:8" ht="13" customHeight="1" x14ac:dyDescent="0.3">
      <c r="A146" s="5" t="s">
        <v>683</v>
      </c>
      <c r="B146" s="6" t="s">
        <v>684</v>
      </c>
      <c r="C146" s="6" t="s">
        <v>642</v>
      </c>
      <c r="D146" s="7" t="s">
        <v>685</v>
      </c>
      <c r="E146" s="8" t="s">
        <v>686</v>
      </c>
      <c r="F146" s="13">
        <v>8976970180</v>
      </c>
      <c r="G146" s="9" t="s">
        <v>687</v>
      </c>
      <c r="H146" s="19"/>
    </row>
    <row r="147" spans="1:8" ht="13" customHeight="1" x14ac:dyDescent="0.3">
      <c r="A147" s="5" t="s">
        <v>688</v>
      </c>
      <c r="B147" s="6" t="s">
        <v>689</v>
      </c>
      <c r="C147" s="6" t="s">
        <v>642</v>
      </c>
      <c r="D147" s="7" t="s">
        <v>690</v>
      </c>
      <c r="E147" s="8" t="s">
        <v>691</v>
      </c>
      <c r="F147" s="13">
        <v>8976970133</v>
      </c>
      <c r="G147" s="9" t="s">
        <v>692</v>
      </c>
      <c r="H147" s="19"/>
    </row>
    <row r="148" spans="1:8" ht="13" customHeight="1" x14ac:dyDescent="0.3">
      <c r="A148" s="5" t="s">
        <v>693</v>
      </c>
      <c r="B148" s="6" t="s">
        <v>694</v>
      </c>
      <c r="C148" s="6" t="s">
        <v>642</v>
      </c>
      <c r="D148" s="7" t="s">
        <v>695</v>
      </c>
      <c r="E148" s="8" t="s">
        <v>696</v>
      </c>
      <c r="F148" s="13">
        <v>8976970253</v>
      </c>
      <c r="G148" s="9" t="s">
        <v>697</v>
      </c>
      <c r="H148" s="19"/>
    </row>
    <row r="149" spans="1:8" ht="13" customHeight="1" x14ac:dyDescent="0.3">
      <c r="A149" s="5" t="s">
        <v>698</v>
      </c>
      <c r="B149" s="6" t="s">
        <v>699</v>
      </c>
      <c r="C149" s="6" t="s">
        <v>625</v>
      </c>
      <c r="D149" s="7" t="s">
        <v>700</v>
      </c>
      <c r="E149" s="8" t="s">
        <v>701</v>
      </c>
      <c r="F149" s="13">
        <v>8976970142</v>
      </c>
      <c r="G149" s="9" t="s">
        <v>702</v>
      </c>
      <c r="H149" s="19"/>
    </row>
    <row r="150" spans="1:8" ht="13" customHeight="1" x14ac:dyDescent="0.3">
      <c r="A150" s="5" t="s">
        <v>703</v>
      </c>
      <c r="B150" s="6" t="s">
        <v>704</v>
      </c>
      <c r="C150" s="6" t="s">
        <v>625</v>
      </c>
      <c r="D150" s="7" t="s">
        <v>705</v>
      </c>
      <c r="E150" s="8" t="s">
        <v>706</v>
      </c>
      <c r="F150" s="13">
        <v>8976970148</v>
      </c>
      <c r="G150" s="9" t="s">
        <v>707</v>
      </c>
      <c r="H150" s="19"/>
    </row>
    <row r="151" spans="1:8" ht="13" customHeight="1" x14ac:dyDescent="0.3">
      <c r="A151" s="5" t="s">
        <v>708</v>
      </c>
      <c r="B151" s="6" t="s">
        <v>709</v>
      </c>
      <c r="C151" s="6" t="s">
        <v>625</v>
      </c>
      <c r="D151" s="7" t="s">
        <v>710</v>
      </c>
      <c r="E151" s="8" t="s">
        <v>711</v>
      </c>
      <c r="F151" s="13">
        <v>7304518705</v>
      </c>
      <c r="G151" s="9" t="s">
        <v>712</v>
      </c>
      <c r="H151" s="19"/>
    </row>
    <row r="152" spans="1:8" ht="13" customHeight="1" x14ac:dyDescent="0.3">
      <c r="A152" s="5" t="s">
        <v>713</v>
      </c>
      <c r="B152" s="6" t="s">
        <v>714</v>
      </c>
      <c r="C152" s="6" t="s">
        <v>642</v>
      </c>
      <c r="D152" s="7" t="s">
        <v>715</v>
      </c>
      <c r="E152" s="8" t="s">
        <v>716</v>
      </c>
      <c r="F152" s="13">
        <v>8976970167</v>
      </c>
      <c r="G152" s="9" t="s">
        <v>717</v>
      </c>
      <c r="H152" s="19"/>
    </row>
    <row r="153" spans="1:8" ht="13" customHeight="1" x14ac:dyDescent="0.3">
      <c r="A153" s="5" t="s">
        <v>718</v>
      </c>
      <c r="B153" s="6" t="s">
        <v>719</v>
      </c>
      <c r="C153" s="6" t="s">
        <v>720</v>
      </c>
      <c r="D153" s="7" t="s">
        <v>721</v>
      </c>
      <c r="E153" s="8" t="s">
        <v>722</v>
      </c>
      <c r="F153" s="13">
        <v>8976970168</v>
      </c>
      <c r="G153" s="9" t="s">
        <v>723</v>
      </c>
      <c r="H153" s="19"/>
    </row>
    <row r="154" spans="1:8" ht="13" customHeight="1" x14ac:dyDescent="0.3">
      <c r="A154" s="5" t="s">
        <v>724</v>
      </c>
      <c r="B154" s="6" t="s">
        <v>725</v>
      </c>
      <c r="C154" s="6" t="s">
        <v>642</v>
      </c>
      <c r="D154" s="7" t="s">
        <v>726</v>
      </c>
      <c r="E154" s="8" t="s">
        <v>727</v>
      </c>
      <c r="F154" s="13" t="s">
        <v>728</v>
      </c>
      <c r="G154" s="9" t="s">
        <v>729</v>
      </c>
      <c r="H154" s="19"/>
    </row>
    <row r="155" spans="1:8" ht="13" customHeight="1" x14ac:dyDescent="0.3">
      <c r="A155" s="5" t="s">
        <v>730</v>
      </c>
      <c r="B155" s="6" t="s">
        <v>731</v>
      </c>
      <c r="C155" s="6" t="s">
        <v>732</v>
      </c>
      <c r="D155" s="7" t="s">
        <v>733</v>
      </c>
      <c r="E155" s="8" t="s">
        <v>734</v>
      </c>
      <c r="F155" s="13">
        <v>9710255255</v>
      </c>
      <c r="G155" s="9" t="s">
        <v>735</v>
      </c>
      <c r="H155" s="19"/>
    </row>
    <row r="156" spans="1:8" ht="13" customHeight="1" x14ac:dyDescent="0.3">
      <c r="A156" s="5" t="s">
        <v>736</v>
      </c>
      <c r="B156" s="6" t="s">
        <v>737</v>
      </c>
      <c r="C156" s="6" t="s">
        <v>732</v>
      </c>
      <c r="D156" s="7" t="s">
        <v>738</v>
      </c>
      <c r="E156" s="8" t="s">
        <v>739</v>
      </c>
      <c r="F156" s="26">
        <v>8976970200</v>
      </c>
      <c r="G156" s="9" t="s">
        <v>740</v>
      </c>
      <c r="H156" s="19"/>
    </row>
    <row r="157" spans="1:8" ht="13" customHeight="1" x14ac:dyDescent="0.3">
      <c r="A157" s="5" t="s">
        <v>741</v>
      </c>
      <c r="B157" s="6" t="s">
        <v>742</v>
      </c>
      <c r="C157" s="6" t="s">
        <v>732</v>
      </c>
      <c r="D157" s="7" t="s">
        <v>743</v>
      </c>
      <c r="E157" s="25" t="s">
        <v>811</v>
      </c>
      <c r="F157" s="26">
        <v>8976970211</v>
      </c>
      <c r="G157" s="9" t="s">
        <v>812</v>
      </c>
      <c r="H157" s="19"/>
    </row>
    <row r="158" spans="1:8" ht="13" customHeight="1" x14ac:dyDescent="0.3">
      <c r="A158" s="5" t="s">
        <v>744</v>
      </c>
      <c r="B158" s="6" t="s">
        <v>745</v>
      </c>
      <c r="C158" s="6" t="s">
        <v>732</v>
      </c>
      <c r="D158" s="7" t="s">
        <v>746</v>
      </c>
      <c r="E158" s="8" t="s">
        <v>747</v>
      </c>
      <c r="F158" s="26">
        <v>8976970129</v>
      </c>
      <c r="G158" s="9" t="s">
        <v>748</v>
      </c>
      <c r="H158" s="19"/>
    </row>
    <row r="159" spans="1:8" ht="13" customHeight="1" x14ac:dyDescent="0.3">
      <c r="A159" s="5" t="s">
        <v>749</v>
      </c>
      <c r="B159" s="6" t="s">
        <v>750</v>
      </c>
      <c r="C159" s="6" t="s">
        <v>732</v>
      </c>
      <c r="D159" s="7" t="s">
        <v>751</v>
      </c>
      <c r="E159" s="8" t="s">
        <v>752</v>
      </c>
      <c r="F159" s="26">
        <v>8976896368</v>
      </c>
      <c r="G159" s="9" t="s">
        <v>753</v>
      </c>
      <c r="H159" s="19"/>
    </row>
    <row r="160" spans="1:8" ht="13" customHeight="1" x14ac:dyDescent="0.3">
      <c r="A160" s="25" t="s">
        <v>754</v>
      </c>
      <c r="B160" s="6" t="s">
        <v>755</v>
      </c>
      <c r="C160" s="6" t="s">
        <v>732</v>
      </c>
      <c r="D160" s="7" t="s">
        <v>756</v>
      </c>
      <c r="E160" s="8" t="s">
        <v>757</v>
      </c>
      <c r="F160" s="26">
        <v>8976970188</v>
      </c>
      <c r="G160" s="9" t="s">
        <v>758</v>
      </c>
      <c r="H160" s="19"/>
    </row>
    <row r="161" spans="1:10" ht="13" customHeight="1" x14ac:dyDescent="0.3">
      <c r="A161" s="5" t="s">
        <v>759</v>
      </c>
      <c r="B161" s="6" t="s">
        <v>760</v>
      </c>
      <c r="C161" s="6" t="s">
        <v>732</v>
      </c>
      <c r="D161" s="7" t="s">
        <v>761</v>
      </c>
      <c r="E161" s="8" t="s">
        <v>762</v>
      </c>
      <c r="F161" s="26">
        <v>8976970260</v>
      </c>
      <c r="G161" s="9" t="s">
        <v>763</v>
      </c>
      <c r="H161" s="19"/>
    </row>
    <row r="162" spans="1:10" ht="13" customHeight="1" x14ac:dyDescent="0.3">
      <c r="A162" s="25" t="s">
        <v>1159</v>
      </c>
      <c r="B162" s="6" t="s">
        <v>764</v>
      </c>
      <c r="C162" s="6" t="s">
        <v>732</v>
      </c>
      <c r="D162" s="7" t="s">
        <v>765</v>
      </c>
      <c r="E162" s="13" t="s">
        <v>766</v>
      </c>
      <c r="F162" s="13">
        <v>9790599043</v>
      </c>
      <c r="G162" s="9" t="s">
        <v>767</v>
      </c>
      <c r="H162" s="19"/>
    </row>
    <row r="163" spans="1:10" ht="13" customHeight="1" x14ac:dyDescent="0.3">
      <c r="A163" s="25" t="s">
        <v>1164</v>
      </c>
      <c r="B163" s="25" t="s">
        <v>1163</v>
      </c>
      <c r="C163" s="25" t="s">
        <v>1161</v>
      </c>
      <c r="D163" s="25" t="s">
        <v>1165</v>
      </c>
      <c r="E163" s="25" t="s">
        <v>801</v>
      </c>
      <c r="F163" s="26">
        <v>8976970270</v>
      </c>
      <c r="G163" s="9" t="s">
        <v>802</v>
      </c>
      <c r="H163" s="19"/>
    </row>
    <row r="164" spans="1:10" ht="13" customHeight="1" x14ac:dyDescent="0.3">
      <c r="A164" s="5" t="s">
        <v>768</v>
      </c>
      <c r="B164" s="6" t="s">
        <v>769</v>
      </c>
      <c r="C164" s="6" t="s">
        <v>732</v>
      </c>
      <c r="D164" s="7" t="s">
        <v>770</v>
      </c>
      <c r="E164" s="8" t="s">
        <v>771</v>
      </c>
      <c r="F164" s="26">
        <v>8976970182</v>
      </c>
      <c r="G164" s="9" t="s">
        <v>772</v>
      </c>
      <c r="H164" s="19"/>
    </row>
    <row r="165" spans="1:10" ht="13" customHeight="1" x14ac:dyDescent="0.3">
      <c r="A165" s="5" t="s">
        <v>773</v>
      </c>
      <c r="B165" s="6" t="s">
        <v>774</v>
      </c>
      <c r="C165" s="6" t="s">
        <v>732</v>
      </c>
      <c r="D165" s="7" t="s">
        <v>775</v>
      </c>
      <c r="E165" s="13" t="s">
        <v>211</v>
      </c>
      <c r="F165" s="13">
        <v>9884581050</v>
      </c>
      <c r="G165" s="9" t="s">
        <v>212</v>
      </c>
      <c r="H165" s="19"/>
    </row>
    <row r="166" spans="1:10" ht="13" customHeight="1" x14ac:dyDescent="0.3">
      <c r="A166" s="5" t="s">
        <v>776</v>
      </c>
      <c r="B166" s="6" t="s">
        <v>777</v>
      </c>
      <c r="C166" s="6" t="s">
        <v>732</v>
      </c>
      <c r="D166" s="7" t="s">
        <v>778</v>
      </c>
      <c r="E166" s="8" t="s">
        <v>779</v>
      </c>
      <c r="F166" s="27">
        <v>8976970232</v>
      </c>
      <c r="G166" s="9" t="s">
        <v>780</v>
      </c>
      <c r="H166" s="19"/>
    </row>
    <row r="167" spans="1:10" ht="13" customHeight="1" x14ac:dyDescent="0.3">
      <c r="A167" s="5" t="s">
        <v>781</v>
      </c>
      <c r="B167" s="6" t="s">
        <v>782</v>
      </c>
      <c r="C167" s="6" t="s">
        <v>732</v>
      </c>
      <c r="D167" s="7" t="s">
        <v>783</v>
      </c>
      <c r="E167" s="8" t="s">
        <v>784</v>
      </c>
      <c r="F167" s="13">
        <v>9600737638</v>
      </c>
      <c r="G167" s="9" t="s">
        <v>785</v>
      </c>
      <c r="H167" s="19"/>
    </row>
    <row r="168" spans="1:10" ht="13" customHeight="1" x14ac:dyDescent="0.3">
      <c r="A168" s="5" t="s">
        <v>786</v>
      </c>
      <c r="B168" s="6" t="s">
        <v>787</v>
      </c>
      <c r="C168" s="6" t="s">
        <v>732</v>
      </c>
      <c r="D168" s="7" t="s">
        <v>788</v>
      </c>
      <c r="E168" s="8" t="s">
        <v>789</v>
      </c>
      <c r="F168" s="26">
        <v>8976970132</v>
      </c>
      <c r="G168" s="9" t="s">
        <v>790</v>
      </c>
      <c r="H168" s="19"/>
    </row>
    <row r="169" spans="1:10" ht="13" customHeight="1" x14ac:dyDescent="0.3">
      <c r="A169" s="5" t="s">
        <v>791</v>
      </c>
      <c r="B169" s="6" t="s">
        <v>792</v>
      </c>
      <c r="C169" s="6" t="s">
        <v>732</v>
      </c>
      <c r="D169" s="7" t="s">
        <v>793</v>
      </c>
      <c r="E169" s="8" t="s">
        <v>794</v>
      </c>
      <c r="F169" s="13">
        <v>9789689731</v>
      </c>
      <c r="G169" s="9" t="s">
        <v>795</v>
      </c>
      <c r="H169" s="19"/>
    </row>
    <row r="170" spans="1:10" s="14" customFormat="1" ht="13" customHeight="1" x14ac:dyDescent="0.3">
      <c r="A170" s="5" t="s">
        <v>143</v>
      </c>
      <c r="B170" s="6" t="s">
        <v>796</v>
      </c>
      <c r="C170" s="6" t="s">
        <v>732</v>
      </c>
      <c r="D170" s="7" t="s">
        <v>797</v>
      </c>
      <c r="E170" s="13" t="s">
        <v>146</v>
      </c>
      <c r="F170" s="13">
        <v>8680000561</v>
      </c>
      <c r="G170" s="9" t="s">
        <v>147</v>
      </c>
      <c r="H170" s="19"/>
      <c r="I170" s="10"/>
      <c r="J170" s="10"/>
    </row>
    <row r="171" spans="1:10" s="14" customFormat="1" ht="13" customHeight="1" x14ac:dyDescent="0.3">
      <c r="A171" s="5" t="s">
        <v>798</v>
      </c>
      <c r="B171" s="6" t="s">
        <v>799</v>
      </c>
      <c r="C171" s="6" t="s">
        <v>732</v>
      </c>
      <c r="D171" s="7" t="s">
        <v>800</v>
      </c>
      <c r="E171" s="13" t="s">
        <v>801</v>
      </c>
      <c r="F171" s="13">
        <v>8012788609</v>
      </c>
      <c r="G171" s="9" t="s">
        <v>802</v>
      </c>
      <c r="H171" s="19"/>
      <c r="I171" s="10"/>
      <c r="J171" s="10"/>
    </row>
    <row r="172" spans="1:10" ht="13" customHeight="1" x14ac:dyDescent="0.3">
      <c r="A172" s="5" t="s">
        <v>803</v>
      </c>
      <c r="B172" s="6" t="s">
        <v>804</v>
      </c>
      <c r="C172" s="6" t="s">
        <v>732</v>
      </c>
      <c r="D172" s="7" t="s">
        <v>805</v>
      </c>
      <c r="E172" s="8" t="s">
        <v>806</v>
      </c>
      <c r="F172" s="26">
        <v>8976970130</v>
      </c>
      <c r="G172" s="9" t="s">
        <v>807</v>
      </c>
      <c r="H172" s="19"/>
    </row>
    <row r="173" spans="1:10" ht="13" customHeight="1" x14ac:dyDescent="0.3">
      <c r="A173" s="5" t="s">
        <v>808</v>
      </c>
      <c r="B173" s="6" t="s">
        <v>809</v>
      </c>
      <c r="C173" s="6" t="s">
        <v>732</v>
      </c>
      <c r="D173" s="7" t="s">
        <v>810</v>
      </c>
      <c r="E173" s="26" t="s">
        <v>1166</v>
      </c>
      <c r="F173" s="26">
        <v>8976970275</v>
      </c>
      <c r="G173" s="9" t="s">
        <v>1167</v>
      </c>
      <c r="H173" s="19"/>
    </row>
    <row r="174" spans="1:10" ht="13" customHeight="1" x14ac:dyDescent="0.3">
      <c r="A174" s="5" t="s">
        <v>813</v>
      </c>
      <c r="B174" s="6" t="s">
        <v>814</v>
      </c>
      <c r="C174" s="6" t="s">
        <v>732</v>
      </c>
      <c r="D174" s="7" t="s">
        <v>815</v>
      </c>
      <c r="E174" s="8" t="s">
        <v>816</v>
      </c>
      <c r="F174" s="13">
        <v>9629477279</v>
      </c>
      <c r="G174" s="9" t="s">
        <v>817</v>
      </c>
      <c r="H174" s="19"/>
    </row>
    <row r="175" spans="1:10" ht="13" customHeight="1" x14ac:dyDescent="0.3">
      <c r="A175" s="5" t="s">
        <v>818</v>
      </c>
      <c r="B175" s="6" t="s">
        <v>819</v>
      </c>
      <c r="C175" s="6" t="s">
        <v>732</v>
      </c>
      <c r="D175" s="7" t="s">
        <v>820</v>
      </c>
      <c r="E175" s="8" t="s">
        <v>821</v>
      </c>
      <c r="F175" s="26">
        <v>8976970274</v>
      </c>
      <c r="G175" s="9" t="s">
        <v>822</v>
      </c>
      <c r="H175" s="19"/>
    </row>
    <row r="176" spans="1:10" ht="13" customHeight="1" x14ac:dyDescent="0.3">
      <c r="A176" s="5" t="s">
        <v>823</v>
      </c>
      <c r="B176" s="6" t="s">
        <v>824</v>
      </c>
      <c r="C176" s="6" t="s">
        <v>825</v>
      </c>
      <c r="D176" s="7" t="s">
        <v>826</v>
      </c>
      <c r="E176" s="8" t="s">
        <v>827</v>
      </c>
      <c r="F176" s="13">
        <v>9472471162</v>
      </c>
      <c r="G176" s="9" t="s">
        <v>828</v>
      </c>
      <c r="H176" s="19"/>
    </row>
    <row r="177" spans="1:8" ht="13" customHeight="1" x14ac:dyDescent="0.3">
      <c r="A177" s="5" t="s">
        <v>829</v>
      </c>
      <c r="B177" s="6" t="s">
        <v>830</v>
      </c>
      <c r="C177" s="6" t="s">
        <v>831</v>
      </c>
      <c r="D177" s="7" t="s">
        <v>832</v>
      </c>
      <c r="E177" s="13" t="s">
        <v>172</v>
      </c>
      <c r="F177" s="13">
        <v>9123420779</v>
      </c>
      <c r="G177" s="9" t="s">
        <v>173</v>
      </c>
      <c r="H177" s="19"/>
    </row>
    <row r="178" spans="1:8" ht="13" customHeight="1" x14ac:dyDescent="0.3">
      <c r="A178" s="5" t="s">
        <v>833</v>
      </c>
      <c r="B178" s="6" t="s">
        <v>834</v>
      </c>
      <c r="C178" s="6" t="s">
        <v>831</v>
      </c>
      <c r="D178" s="7" t="s">
        <v>835</v>
      </c>
      <c r="E178" s="13" t="s">
        <v>836</v>
      </c>
      <c r="F178" s="13">
        <v>7004612377</v>
      </c>
      <c r="G178" s="9" t="s">
        <v>837</v>
      </c>
      <c r="H178" s="19"/>
    </row>
    <row r="179" spans="1:8" ht="13" customHeight="1" x14ac:dyDescent="0.3">
      <c r="A179" s="5" t="s">
        <v>838</v>
      </c>
      <c r="B179" s="6" t="s">
        <v>839</v>
      </c>
      <c r="C179" s="6" t="s">
        <v>831</v>
      </c>
      <c r="D179" s="7" t="s">
        <v>840</v>
      </c>
      <c r="E179" s="8" t="s">
        <v>841</v>
      </c>
      <c r="F179" s="13">
        <v>9334578302</v>
      </c>
      <c r="G179" s="9" t="s">
        <v>842</v>
      </c>
      <c r="H179" s="19"/>
    </row>
    <row r="180" spans="1:8" ht="13" customHeight="1" x14ac:dyDescent="0.3">
      <c r="A180" s="5" t="s">
        <v>843</v>
      </c>
      <c r="B180" s="6" t="s">
        <v>844</v>
      </c>
      <c r="C180" s="6" t="s">
        <v>845</v>
      </c>
      <c r="D180" s="7" t="s">
        <v>846</v>
      </c>
      <c r="E180" s="8" t="s">
        <v>847</v>
      </c>
      <c r="F180" s="13">
        <v>9430309703</v>
      </c>
      <c r="G180" s="9" t="s">
        <v>848</v>
      </c>
      <c r="H180" s="19"/>
    </row>
    <row r="181" spans="1:8" ht="13" customHeight="1" x14ac:dyDescent="0.3">
      <c r="A181" s="5" t="s">
        <v>849</v>
      </c>
      <c r="B181" s="6" t="s">
        <v>850</v>
      </c>
      <c r="C181" s="6" t="s">
        <v>831</v>
      </c>
      <c r="D181" s="7" t="s">
        <v>851</v>
      </c>
      <c r="E181" s="13" t="s">
        <v>852</v>
      </c>
      <c r="F181" s="13">
        <v>7991179906</v>
      </c>
      <c r="G181" s="9" t="s">
        <v>853</v>
      </c>
      <c r="H181" s="19"/>
    </row>
    <row r="182" spans="1:8" ht="13" customHeight="1" x14ac:dyDescent="0.3">
      <c r="A182" s="5" t="s">
        <v>854</v>
      </c>
      <c r="B182" s="6" t="s">
        <v>855</v>
      </c>
      <c r="C182" s="6" t="s">
        <v>831</v>
      </c>
      <c r="D182" s="7" t="s">
        <v>856</v>
      </c>
      <c r="E182" s="8" t="s">
        <v>857</v>
      </c>
      <c r="F182" s="13">
        <v>7858006578</v>
      </c>
      <c r="G182" s="9" t="s">
        <v>858</v>
      </c>
      <c r="H182" s="19"/>
    </row>
    <row r="183" spans="1:8" ht="13" customHeight="1" x14ac:dyDescent="0.3">
      <c r="A183" s="5" t="s">
        <v>859</v>
      </c>
      <c r="B183" s="6" t="s">
        <v>860</v>
      </c>
      <c r="C183" s="6" t="s">
        <v>825</v>
      </c>
      <c r="D183" s="7" t="s">
        <v>861</v>
      </c>
      <c r="E183" s="8" t="s">
        <v>862</v>
      </c>
      <c r="F183" s="13">
        <v>7970515404</v>
      </c>
      <c r="G183" s="9" t="s">
        <v>863</v>
      </c>
      <c r="H183" s="19"/>
    </row>
    <row r="184" spans="1:8" ht="13" customHeight="1" x14ac:dyDescent="0.3">
      <c r="A184" s="5" t="s">
        <v>864</v>
      </c>
      <c r="B184" s="6" t="s">
        <v>865</v>
      </c>
      <c r="C184" s="6" t="s">
        <v>825</v>
      </c>
      <c r="D184" s="7" t="s">
        <v>866</v>
      </c>
      <c r="E184" s="8" t="s">
        <v>867</v>
      </c>
      <c r="F184" s="13">
        <v>9955820590</v>
      </c>
      <c r="G184" s="9" t="s">
        <v>868</v>
      </c>
      <c r="H184" s="19"/>
    </row>
    <row r="185" spans="1:8" ht="13" customHeight="1" x14ac:dyDescent="0.3">
      <c r="A185" s="5" t="s">
        <v>869</v>
      </c>
      <c r="B185" s="6" t="s">
        <v>870</v>
      </c>
      <c r="C185" s="6" t="s">
        <v>825</v>
      </c>
      <c r="D185" s="7" t="s">
        <v>871</v>
      </c>
      <c r="E185" s="8" t="s">
        <v>872</v>
      </c>
      <c r="F185" s="13">
        <v>9771721293</v>
      </c>
      <c r="G185" s="9" t="s">
        <v>873</v>
      </c>
      <c r="H185" s="19"/>
    </row>
    <row r="186" spans="1:8" ht="13" customHeight="1" x14ac:dyDescent="0.3">
      <c r="A186" s="5" t="s">
        <v>874</v>
      </c>
      <c r="B186" s="6" t="s">
        <v>875</v>
      </c>
      <c r="C186" s="6" t="s">
        <v>876</v>
      </c>
      <c r="D186" s="7" t="s">
        <v>877</v>
      </c>
      <c r="E186" s="8" t="s">
        <v>878</v>
      </c>
      <c r="F186" s="13">
        <v>9471230235</v>
      </c>
      <c r="G186" s="9" t="s">
        <v>879</v>
      </c>
      <c r="H186" s="19"/>
    </row>
    <row r="187" spans="1:8" ht="13" customHeight="1" x14ac:dyDescent="0.3">
      <c r="A187" s="5" t="s">
        <v>880</v>
      </c>
      <c r="B187" s="6" t="s">
        <v>881</v>
      </c>
      <c r="C187" s="6" t="s">
        <v>831</v>
      </c>
      <c r="D187" s="7" t="s">
        <v>882</v>
      </c>
      <c r="E187" s="8" t="s">
        <v>883</v>
      </c>
      <c r="F187" s="13">
        <v>8092147696</v>
      </c>
      <c r="G187" s="9" t="s">
        <v>884</v>
      </c>
      <c r="H187" s="19"/>
    </row>
    <row r="188" spans="1:8" ht="13" customHeight="1" x14ac:dyDescent="0.3">
      <c r="A188" s="5" t="s">
        <v>885</v>
      </c>
      <c r="B188" s="6" t="s">
        <v>886</v>
      </c>
      <c r="C188" s="6" t="s">
        <v>845</v>
      </c>
      <c r="D188" s="7" t="s">
        <v>887</v>
      </c>
      <c r="E188" s="8" t="s">
        <v>888</v>
      </c>
      <c r="F188" s="13">
        <v>9934904490</v>
      </c>
      <c r="G188" s="9" t="s">
        <v>889</v>
      </c>
      <c r="H188" s="19"/>
    </row>
    <row r="189" spans="1:8" ht="13" customHeight="1" x14ac:dyDescent="0.3">
      <c r="A189" s="5" t="s">
        <v>890</v>
      </c>
      <c r="B189" s="6" t="s">
        <v>891</v>
      </c>
      <c r="C189" s="6" t="s">
        <v>825</v>
      </c>
      <c r="D189" s="7" t="s">
        <v>892</v>
      </c>
      <c r="E189" s="8" t="s">
        <v>893</v>
      </c>
      <c r="F189" s="13">
        <v>9835623652</v>
      </c>
      <c r="G189" s="9" t="s">
        <v>894</v>
      </c>
      <c r="H189" s="19"/>
    </row>
    <row r="190" spans="1:8" ht="13" customHeight="1" x14ac:dyDescent="0.3">
      <c r="A190" s="5" t="s">
        <v>895</v>
      </c>
      <c r="B190" s="6" t="s">
        <v>896</v>
      </c>
      <c r="C190" s="6" t="s">
        <v>825</v>
      </c>
      <c r="D190" s="7" t="s">
        <v>897</v>
      </c>
      <c r="E190" s="8" t="s">
        <v>898</v>
      </c>
      <c r="F190" s="13">
        <v>9431392516</v>
      </c>
      <c r="G190" s="9" t="s">
        <v>899</v>
      </c>
      <c r="H190" s="19"/>
    </row>
    <row r="191" spans="1:8" ht="13" customHeight="1" x14ac:dyDescent="0.3">
      <c r="A191" s="5" t="s">
        <v>900</v>
      </c>
      <c r="B191" s="6" t="s">
        <v>901</v>
      </c>
      <c r="C191" s="6" t="s">
        <v>825</v>
      </c>
      <c r="D191" s="7" t="s">
        <v>902</v>
      </c>
      <c r="E191" s="8" t="s">
        <v>903</v>
      </c>
      <c r="F191" s="13">
        <v>7903172374</v>
      </c>
      <c r="G191" s="9" t="s">
        <v>904</v>
      </c>
      <c r="H191" s="19"/>
    </row>
    <row r="192" spans="1:8" ht="13" customHeight="1" x14ac:dyDescent="0.3">
      <c r="A192" s="5" t="s">
        <v>905</v>
      </c>
      <c r="B192" s="6" t="s">
        <v>906</v>
      </c>
      <c r="C192" s="6" t="s">
        <v>825</v>
      </c>
      <c r="D192" s="7" t="s">
        <v>907</v>
      </c>
      <c r="E192" s="8" t="s">
        <v>908</v>
      </c>
      <c r="F192" s="13">
        <v>9934069663</v>
      </c>
      <c r="G192" s="9" t="s">
        <v>909</v>
      </c>
      <c r="H192" s="19"/>
    </row>
    <row r="193" spans="1:8" ht="13" customHeight="1" x14ac:dyDescent="0.3">
      <c r="A193" s="5" t="s">
        <v>910</v>
      </c>
      <c r="B193" s="6" t="s">
        <v>855</v>
      </c>
      <c r="C193" s="6" t="s">
        <v>825</v>
      </c>
      <c r="D193" s="7" t="s">
        <v>911</v>
      </c>
      <c r="E193" s="8" t="s">
        <v>912</v>
      </c>
      <c r="F193" s="13">
        <v>9811951702</v>
      </c>
      <c r="G193" s="9" t="s">
        <v>913</v>
      </c>
      <c r="H193" s="19"/>
    </row>
    <row r="194" spans="1:8" ht="13" customHeight="1" x14ac:dyDescent="0.3">
      <c r="A194" s="5" t="s">
        <v>914</v>
      </c>
      <c r="B194" s="6" t="s">
        <v>915</v>
      </c>
      <c r="C194" s="6" t="s">
        <v>825</v>
      </c>
      <c r="D194" s="7" t="s">
        <v>916</v>
      </c>
      <c r="E194" s="8" t="s">
        <v>917</v>
      </c>
      <c r="F194" s="13">
        <v>9631419746</v>
      </c>
      <c r="G194" s="9" t="s">
        <v>918</v>
      </c>
      <c r="H194" s="19"/>
    </row>
    <row r="195" spans="1:8" ht="13" customHeight="1" x14ac:dyDescent="0.3">
      <c r="A195" s="5" t="s">
        <v>919</v>
      </c>
      <c r="B195" s="6" t="s">
        <v>920</v>
      </c>
      <c r="C195" s="6" t="s">
        <v>825</v>
      </c>
      <c r="D195" s="7" t="s">
        <v>921</v>
      </c>
      <c r="E195" s="8" t="s">
        <v>922</v>
      </c>
      <c r="F195" s="13">
        <v>9634786032</v>
      </c>
      <c r="G195" s="9" t="s">
        <v>923</v>
      </c>
      <c r="H195" s="19"/>
    </row>
    <row r="196" spans="1:8" ht="13" customHeight="1" x14ac:dyDescent="0.3">
      <c r="A196" s="5" t="s">
        <v>924</v>
      </c>
      <c r="B196" s="6" t="s">
        <v>925</v>
      </c>
      <c r="C196" s="6" t="s">
        <v>831</v>
      </c>
      <c r="D196" s="7" t="s">
        <v>926</v>
      </c>
      <c r="E196" s="8" t="s">
        <v>927</v>
      </c>
      <c r="F196" s="13">
        <v>7632978804</v>
      </c>
      <c r="G196" s="9" t="s">
        <v>928</v>
      </c>
      <c r="H196" s="19"/>
    </row>
    <row r="197" spans="1:8" ht="13" customHeight="1" x14ac:dyDescent="0.3">
      <c r="A197" s="5" t="s">
        <v>929</v>
      </c>
      <c r="B197" s="6" t="s">
        <v>930</v>
      </c>
      <c r="C197" s="6" t="s">
        <v>831</v>
      </c>
      <c r="D197" s="7" t="s">
        <v>931</v>
      </c>
      <c r="E197" s="8" t="s">
        <v>932</v>
      </c>
      <c r="F197" s="13">
        <v>9576210936</v>
      </c>
      <c r="G197" s="9" t="s">
        <v>933</v>
      </c>
      <c r="H197" s="19"/>
    </row>
    <row r="198" spans="1:8" ht="13" customHeight="1" x14ac:dyDescent="0.3">
      <c r="A198" s="5" t="s">
        <v>934</v>
      </c>
      <c r="B198" s="6" t="s">
        <v>935</v>
      </c>
      <c r="C198" s="6" t="s">
        <v>825</v>
      </c>
      <c r="D198" s="7" t="s">
        <v>936</v>
      </c>
      <c r="E198" s="8" t="s">
        <v>937</v>
      </c>
      <c r="F198" s="13">
        <v>9625167053</v>
      </c>
      <c r="G198" s="9" t="s">
        <v>938</v>
      </c>
      <c r="H198" s="19"/>
    </row>
    <row r="199" spans="1:8" ht="13" customHeight="1" x14ac:dyDescent="0.3">
      <c r="A199" s="5" t="s">
        <v>939</v>
      </c>
      <c r="B199" s="6" t="s">
        <v>940</v>
      </c>
      <c r="C199" s="6" t="s">
        <v>941</v>
      </c>
      <c r="D199" s="7" t="s">
        <v>942</v>
      </c>
      <c r="E199" s="8" t="s">
        <v>943</v>
      </c>
      <c r="F199" s="13">
        <v>9745502647</v>
      </c>
      <c r="G199" s="9" t="s">
        <v>944</v>
      </c>
      <c r="H199" s="19"/>
    </row>
    <row r="200" spans="1:8" ht="13" customHeight="1" x14ac:dyDescent="0.3">
      <c r="A200" s="5" t="s">
        <v>945</v>
      </c>
      <c r="B200" s="6" t="s">
        <v>946</v>
      </c>
      <c r="C200" s="6" t="s">
        <v>941</v>
      </c>
      <c r="D200" s="7" t="s">
        <v>947</v>
      </c>
      <c r="E200" s="8" t="s">
        <v>948</v>
      </c>
      <c r="F200" s="13">
        <v>8976773201</v>
      </c>
      <c r="G200" s="9" t="s">
        <v>949</v>
      </c>
      <c r="H200" s="19"/>
    </row>
    <row r="201" spans="1:8" ht="13" customHeight="1" x14ac:dyDescent="0.3">
      <c r="A201" s="5" t="s">
        <v>950</v>
      </c>
      <c r="B201" s="6" t="s">
        <v>951</v>
      </c>
      <c r="C201" s="6" t="s">
        <v>941</v>
      </c>
      <c r="D201" s="7" t="s">
        <v>952</v>
      </c>
      <c r="E201" s="8" t="s">
        <v>953</v>
      </c>
      <c r="F201" s="13">
        <v>9539011119</v>
      </c>
      <c r="G201" s="9" t="s">
        <v>954</v>
      </c>
      <c r="H201" s="19"/>
    </row>
    <row r="202" spans="1:8" ht="13" customHeight="1" x14ac:dyDescent="0.3">
      <c r="A202" s="5" t="s">
        <v>955</v>
      </c>
      <c r="B202" s="6" t="s">
        <v>956</v>
      </c>
      <c r="C202" s="6" t="s">
        <v>941</v>
      </c>
      <c r="D202" s="7" t="s">
        <v>957</v>
      </c>
      <c r="E202" s="15" t="s">
        <v>958</v>
      </c>
      <c r="F202" s="12">
        <v>8976970199</v>
      </c>
      <c r="G202" s="9" t="s">
        <v>959</v>
      </c>
      <c r="H202" s="19"/>
    </row>
    <row r="203" spans="1:8" ht="13" customHeight="1" x14ac:dyDescent="0.3">
      <c r="A203" s="5" t="s">
        <v>960</v>
      </c>
      <c r="B203" s="6" t="s">
        <v>961</v>
      </c>
      <c r="C203" s="6" t="s">
        <v>941</v>
      </c>
      <c r="D203" s="7" t="s">
        <v>962</v>
      </c>
      <c r="E203" s="8" t="s">
        <v>963</v>
      </c>
      <c r="F203" s="13">
        <v>9349111266</v>
      </c>
      <c r="G203" s="9" t="s">
        <v>964</v>
      </c>
      <c r="H203" s="19"/>
    </row>
    <row r="204" spans="1:8" ht="13" customHeight="1" x14ac:dyDescent="0.3">
      <c r="A204" s="5" t="s">
        <v>965</v>
      </c>
      <c r="B204" s="6" t="s">
        <v>966</v>
      </c>
      <c r="C204" s="6" t="s">
        <v>941</v>
      </c>
      <c r="D204" s="7" t="s">
        <v>967</v>
      </c>
      <c r="E204" s="8" t="s">
        <v>968</v>
      </c>
      <c r="F204" s="13">
        <v>9946038131</v>
      </c>
      <c r="G204" s="9" t="s">
        <v>969</v>
      </c>
      <c r="H204" s="19"/>
    </row>
    <row r="205" spans="1:8" ht="13" customHeight="1" x14ac:dyDescent="0.3">
      <c r="A205" s="5" t="s">
        <v>970</v>
      </c>
      <c r="B205" s="6" t="s">
        <v>971</v>
      </c>
      <c r="C205" s="6" t="s">
        <v>732</v>
      </c>
      <c r="D205" s="7" t="s">
        <v>972</v>
      </c>
      <c r="E205" s="8" t="s">
        <v>973</v>
      </c>
      <c r="F205" s="13">
        <v>9443495155</v>
      </c>
      <c r="G205" s="9" t="s">
        <v>974</v>
      </c>
      <c r="H205" s="19"/>
    </row>
    <row r="206" spans="1:8" ht="13" customHeight="1" x14ac:dyDescent="0.3">
      <c r="A206" s="5" t="s">
        <v>975</v>
      </c>
      <c r="B206" s="6" t="s">
        <v>976</v>
      </c>
      <c r="C206" s="6" t="s">
        <v>941</v>
      </c>
      <c r="D206" s="7" t="s">
        <v>977</v>
      </c>
      <c r="E206" s="8" t="s">
        <v>978</v>
      </c>
      <c r="F206" s="13">
        <v>8606330606</v>
      </c>
      <c r="G206" s="9" t="s">
        <v>979</v>
      </c>
      <c r="H206" s="19"/>
    </row>
    <row r="207" spans="1:8" ht="13" customHeight="1" x14ac:dyDescent="0.3">
      <c r="A207" s="5" t="s">
        <v>980</v>
      </c>
      <c r="B207" s="6" t="s">
        <v>981</v>
      </c>
      <c r="C207" s="6" t="s">
        <v>941</v>
      </c>
      <c r="D207" s="7" t="s">
        <v>982</v>
      </c>
      <c r="E207" s="8" t="s">
        <v>983</v>
      </c>
      <c r="F207" s="13">
        <v>9946934107</v>
      </c>
      <c r="G207" s="9" t="s">
        <v>984</v>
      </c>
      <c r="H207" s="19"/>
    </row>
    <row r="208" spans="1:8" ht="13" customHeight="1" x14ac:dyDescent="0.3">
      <c r="A208" s="5" t="s">
        <v>985</v>
      </c>
      <c r="B208" s="6" t="s">
        <v>986</v>
      </c>
      <c r="C208" s="6" t="s">
        <v>941</v>
      </c>
      <c r="D208" s="7" t="s">
        <v>987</v>
      </c>
      <c r="E208" s="8" t="s">
        <v>988</v>
      </c>
      <c r="F208" s="13">
        <v>9633030285</v>
      </c>
      <c r="G208" s="9" t="s">
        <v>989</v>
      </c>
      <c r="H208" s="19"/>
    </row>
    <row r="209" spans="1:8" ht="13" customHeight="1" x14ac:dyDescent="0.3">
      <c r="A209" s="5" t="s">
        <v>990</v>
      </c>
      <c r="B209" s="6" t="s">
        <v>991</v>
      </c>
      <c r="C209" s="6" t="s">
        <v>642</v>
      </c>
      <c r="D209" s="7" t="s">
        <v>992</v>
      </c>
      <c r="E209" s="8" t="s">
        <v>993</v>
      </c>
      <c r="F209" s="13">
        <v>7065400314</v>
      </c>
      <c r="G209" s="9" t="s">
        <v>994</v>
      </c>
      <c r="H209" s="19"/>
    </row>
    <row r="210" spans="1:8" ht="13" customHeight="1" x14ac:dyDescent="0.3">
      <c r="A210" s="5" t="s">
        <v>995</v>
      </c>
      <c r="B210" s="6" t="s">
        <v>996</v>
      </c>
      <c r="C210" s="6" t="s">
        <v>997</v>
      </c>
      <c r="D210" s="7" t="s">
        <v>998</v>
      </c>
      <c r="E210" s="8" t="s">
        <v>999</v>
      </c>
      <c r="F210" s="13">
        <v>9818439932</v>
      </c>
      <c r="G210" s="9" t="s">
        <v>1000</v>
      </c>
      <c r="H210" s="19"/>
    </row>
    <row r="211" spans="1:8" ht="13" customHeight="1" x14ac:dyDescent="0.3">
      <c r="A211" s="5" t="s">
        <v>1001</v>
      </c>
      <c r="B211" s="6" t="s">
        <v>1002</v>
      </c>
      <c r="C211" s="6" t="s">
        <v>997</v>
      </c>
      <c r="D211" s="7" t="s">
        <v>1003</v>
      </c>
      <c r="E211" s="8" t="s">
        <v>1004</v>
      </c>
      <c r="F211" s="13">
        <v>9891491549</v>
      </c>
      <c r="G211" s="9" t="s">
        <v>1005</v>
      </c>
      <c r="H211" s="19"/>
    </row>
    <row r="212" spans="1:8" ht="13" customHeight="1" x14ac:dyDescent="0.3">
      <c r="A212" s="5" t="s">
        <v>1006</v>
      </c>
      <c r="B212" s="6" t="s">
        <v>1007</v>
      </c>
      <c r="C212" s="6" t="s">
        <v>1008</v>
      </c>
      <c r="D212" s="7" t="s">
        <v>1009</v>
      </c>
      <c r="E212" s="8" t="s">
        <v>1010</v>
      </c>
      <c r="F212" s="13">
        <v>9958773066</v>
      </c>
      <c r="G212" s="9" t="s">
        <v>1011</v>
      </c>
      <c r="H212" s="19"/>
    </row>
    <row r="213" spans="1:8" ht="13" customHeight="1" x14ac:dyDescent="0.3">
      <c r="A213" s="5" t="s">
        <v>1012</v>
      </c>
      <c r="B213" s="6" t="s">
        <v>1013</v>
      </c>
      <c r="C213" s="6" t="s">
        <v>90</v>
      </c>
      <c r="D213" s="7" t="s">
        <v>1014</v>
      </c>
      <c r="E213" s="8" t="s">
        <v>1015</v>
      </c>
      <c r="F213" s="13">
        <v>9891889919</v>
      </c>
      <c r="G213" s="9" t="s">
        <v>1016</v>
      </c>
      <c r="H213" s="19"/>
    </row>
    <row r="214" spans="1:8" ht="13" customHeight="1" x14ac:dyDescent="0.3">
      <c r="A214" s="5" t="s">
        <v>1017</v>
      </c>
      <c r="B214" s="6" t="s">
        <v>1018</v>
      </c>
      <c r="C214" s="6" t="s">
        <v>1008</v>
      </c>
      <c r="D214" s="7" t="s">
        <v>1019</v>
      </c>
      <c r="E214" s="8" t="s">
        <v>1020</v>
      </c>
      <c r="F214" s="13">
        <v>8826546680</v>
      </c>
      <c r="G214" s="9" t="s">
        <v>1021</v>
      </c>
      <c r="H214" s="19"/>
    </row>
    <row r="215" spans="1:8" ht="13" customHeight="1" x14ac:dyDescent="0.3">
      <c r="A215" s="5" t="s">
        <v>1022</v>
      </c>
      <c r="B215" s="6" t="s">
        <v>1023</v>
      </c>
      <c r="C215" s="6" t="s">
        <v>90</v>
      </c>
      <c r="D215" s="7" t="s">
        <v>1024</v>
      </c>
      <c r="E215" s="8" t="s">
        <v>1025</v>
      </c>
      <c r="F215" s="13">
        <v>8121613083</v>
      </c>
      <c r="G215" s="9" t="s">
        <v>1026</v>
      </c>
      <c r="H215" s="19"/>
    </row>
    <row r="216" spans="1:8" ht="13" customHeight="1" x14ac:dyDescent="0.3">
      <c r="A216" s="5" t="s">
        <v>1027</v>
      </c>
      <c r="B216" s="6" t="s">
        <v>1028</v>
      </c>
      <c r="C216" s="6" t="s">
        <v>90</v>
      </c>
      <c r="D216" s="7" t="s">
        <v>1029</v>
      </c>
      <c r="E216" s="8" t="s">
        <v>1030</v>
      </c>
      <c r="F216" s="13">
        <v>7452010308</v>
      </c>
      <c r="G216" s="9" t="s">
        <v>1031</v>
      </c>
      <c r="H216" s="19"/>
    </row>
    <row r="217" spans="1:8" ht="13" customHeight="1" x14ac:dyDescent="0.3">
      <c r="A217" s="5" t="s">
        <v>1032</v>
      </c>
      <c r="B217" s="6" t="s">
        <v>1033</v>
      </c>
      <c r="C217" s="6" t="s">
        <v>1008</v>
      </c>
      <c r="D217" s="7" t="s">
        <v>1034</v>
      </c>
      <c r="E217" s="13" t="s">
        <v>1035</v>
      </c>
      <c r="F217" s="13">
        <v>9992225474</v>
      </c>
      <c r="G217" s="9" t="s">
        <v>1036</v>
      </c>
      <c r="H217" s="19"/>
    </row>
    <row r="218" spans="1:8" ht="13" customHeight="1" x14ac:dyDescent="0.3">
      <c r="A218" s="5" t="s">
        <v>1037</v>
      </c>
      <c r="B218" s="6" t="s">
        <v>1038</v>
      </c>
      <c r="C218" s="6" t="s">
        <v>997</v>
      </c>
      <c r="D218" s="7" t="s">
        <v>1039</v>
      </c>
      <c r="E218" s="8" t="s">
        <v>1040</v>
      </c>
      <c r="F218" s="13">
        <v>8750345968</v>
      </c>
      <c r="G218" s="9" t="s">
        <v>1041</v>
      </c>
      <c r="H218" s="19"/>
    </row>
    <row r="219" spans="1:8" ht="13" customHeight="1" x14ac:dyDescent="0.3">
      <c r="A219" s="5" t="s">
        <v>1042</v>
      </c>
      <c r="B219" s="6" t="s">
        <v>1043</v>
      </c>
      <c r="C219" s="6" t="s">
        <v>997</v>
      </c>
      <c r="D219" s="7" t="s">
        <v>1044</v>
      </c>
      <c r="E219" s="11" t="s">
        <v>1045</v>
      </c>
      <c r="F219" s="31">
        <v>8130933574</v>
      </c>
      <c r="G219" s="9" t="s">
        <v>1046</v>
      </c>
      <c r="H219" s="19"/>
    </row>
    <row r="220" spans="1:8" ht="13" customHeight="1" x14ac:dyDescent="0.3">
      <c r="A220" s="5" t="s">
        <v>1047</v>
      </c>
      <c r="B220" s="6" t="s">
        <v>1048</v>
      </c>
      <c r="C220" s="6" t="s">
        <v>90</v>
      </c>
      <c r="D220" s="7" t="s">
        <v>1049</v>
      </c>
      <c r="E220" s="8" t="s">
        <v>1050</v>
      </c>
      <c r="F220" s="13">
        <v>7836808601</v>
      </c>
      <c r="G220" s="9" t="s">
        <v>1051</v>
      </c>
      <c r="H220" s="19"/>
    </row>
    <row r="221" spans="1:8" ht="13" customHeight="1" x14ac:dyDescent="0.3">
      <c r="A221" s="5" t="s">
        <v>1052</v>
      </c>
      <c r="B221" s="6" t="s">
        <v>1053</v>
      </c>
      <c r="C221" s="6" t="s">
        <v>1008</v>
      </c>
      <c r="D221" s="7" t="s">
        <v>1054</v>
      </c>
      <c r="E221" s="8" t="s">
        <v>1055</v>
      </c>
      <c r="F221" s="13">
        <v>9728611119</v>
      </c>
      <c r="G221" s="9" t="s">
        <v>1056</v>
      </c>
      <c r="H221" s="19"/>
    </row>
    <row r="222" spans="1:8" ht="13" customHeight="1" x14ac:dyDescent="0.3">
      <c r="A222" s="5" t="s">
        <v>1057</v>
      </c>
      <c r="B222" s="6" t="s">
        <v>1058</v>
      </c>
      <c r="C222" s="6" t="s">
        <v>1059</v>
      </c>
      <c r="D222" s="7" t="s">
        <v>1060</v>
      </c>
      <c r="E222" s="8" t="s">
        <v>1061</v>
      </c>
      <c r="F222" s="13">
        <v>8861655414</v>
      </c>
      <c r="G222" s="9" t="s">
        <v>1062</v>
      </c>
      <c r="H222" s="19"/>
    </row>
    <row r="223" spans="1:8" ht="13" customHeight="1" x14ac:dyDescent="0.3">
      <c r="A223" s="5" t="s">
        <v>1063</v>
      </c>
      <c r="B223" s="6" t="s">
        <v>1064</v>
      </c>
      <c r="C223" s="6" t="s">
        <v>1059</v>
      </c>
      <c r="D223" s="7" t="s">
        <v>1065</v>
      </c>
      <c r="E223" s="8" t="s">
        <v>1066</v>
      </c>
      <c r="F223" s="13">
        <v>9986372550</v>
      </c>
      <c r="G223" s="9" t="s">
        <v>1067</v>
      </c>
      <c r="H223" s="19"/>
    </row>
    <row r="224" spans="1:8" ht="13" customHeight="1" x14ac:dyDescent="0.3">
      <c r="A224" s="5" t="s">
        <v>1068</v>
      </c>
      <c r="B224" s="6" t="s">
        <v>1069</v>
      </c>
      <c r="C224" s="6" t="s">
        <v>1059</v>
      </c>
      <c r="D224" s="7" t="s">
        <v>1070</v>
      </c>
      <c r="E224" s="8" t="s">
        <v>1071</v>
      </c>
      <c r="F224" s="13">
        <v>8970870777</v>
      </c>
      <c r="G224" s="9" t="s">
        <v>1072</v>
      </c>
      <c r="H224" s="19"/>
    </row>
    <row r="225" spans="1:8" ht="13" customHeight="1" x14ac:dyDescent="0.3">
      <c r="A225" s="5" t="s">
        <v>1073</v>
      </c>
      <c r="B225" s="6" t="s">
        <v>1074</v>
      </c>
      <c r="C225" s="6" t="s">
        <v>1059</v>
      </c>
      <c r="D225" s="7" t="s">
        <v>1075</v>
      </c>
      <c r="E225" s="8" t="s">
        <v>1076</v>
      </c>
      <c r="F225" s="13">
        <v>9741011173</v>
      </c>
      <c r="G225" s="9" t="s">
        <v>1077</v>
      </c>
      <c r="H225" s="19"/>
    </row>
    <row r="226" spans="1:8" ht="13" customHeight="1" x14ac:dyDescent="0.3">
      <c r="A226" s="5" t="s">
        <v>1078</v>
      </c>
      <c r="B226" s="6" t="s">
        <v>1079</v>
      </c>
      <c r="C226" s="6" t="s">
        <v>1059</v>
      </c>
      <c r="D226" s="7" t="s">
        <v>1080</v>
      </c>
      <c r="E226" s="8" t="s">
        <v>1081</v>
      </c>
      <c r="F226" s="13">
        <v>9844081914</v>
      </c>
      <c r="G226" s="9" t="s">
        <v>1082</v>
      </c>
      <c r="H226" s="19"/>
    </row>
    <row r="227" spans="1:8" ht="13" customHeight="1" x14ac:dyDescent="0.3">
      <c r="A227" s="5" t="s">
        <v>1083</v>
      </c>
      <c r="B227" s="6" t="s">
        <v>1084</v>
      </c>
      <c r="C227" s="6" t="s">
        <v>1059</v>
      </c>
      <c r="D227" s="7" t="s">
        <v>1085</v>
      </c>
      <c r="E227" s="8" t="s">
        <v>1086</v>
      </c>
      <c r="F227" s="13">
        <v>9008080833</v>
      </c>
      <c r="G227" s="9" t="s">
        <v>1087</v>
      </c>
      <c r="H227" s="19"/>
    </row>
    <row r="228" spans="1:8" ht="13" customHeight="1" x14ac:dyDescent="0.3">
      <c r="A228" s="5" t="s">
        <v>1088</v>
      </c>
      <c r="B228" s="6" t="s">
        <v>1089</v>
      </c>
      <c r="C228" s="6" t="s">
        <v>1059</v>
      </c>
      <c r="D228" s="7" t="s">
        <v>1090</v>
      </c>
      <c r="E228" s="8" t="s">
        <v>1091</v>
      </c>
      <c r="F228" s="13">
        <v>9916963884</v>
      </c>
      <c r="G228" s="9" t="s">
        <v>1092</v>
      </c>
      <c r="H228" s="19"/>
    </row>
    <row r="229" spans="1:8" ht="13" customHeight="1" x14ac:dyDescent="0.3">
      <c r="A229" s="5" t="s">
        <v>1093</v>
      </c>
      <c r="B229" s="6" t="s">
        <v>1094</v>
      </c>
      <c r="C229" s="6" t="s">
        <v>1059</v>
      </c>
      <c r="D229" s="7" t="s">
        <v>1095</v>
      </c>
      <c r="E229" s="8" t="s">
        <v>1096</v>
      </c>
      <c r="F229" s="13">
        <v>9731657160</v>
      </c>
      <c r="G229" s="9" t="s">
        <v>1097</v>
      </c>
      <c r="H229" s="19"/>
    </row>
    <row r="230" spans="1:8" ht="13" customHeight="1" x14ac:dyDescent="0.3">
      <c r="A230" s="5" t="s">
        <v>1098</v>
      </c>
      <c r="B230" s="6" t="s">
        <v>1099</v>
      </c>
      <c r="C230" s="6" t="s">
        <v>1059</v>
      </c>
      <c r="D230" s="7" t="s">
        <v>1100</v>
      </c>
      <c r="E230" s="8" t="s">
        <v>1101</v>
      </c>
      <c r="F230" s="13">
        <v>9113884665</v>
      </c>
      <c r="G230" s="9" t="s">
        <v>1102</v>
      </c>
      <c r="H230" s="19"/>
    </row>
    <row r="231" spans="1:8" ht="13" customHeight="1" x14ac:dyDescent="0.3">
      <c r="A231" s="5" t="s">
        <v>1103</v>
      </c>
      <c r="B231" s="6" t="s">
        <v>1104</v>
      </c>
      <c r="C231" s="6" t="s">
        <v>1059</v>
      </c>
      <c r="D231" s="7" t="s">
        <v>1105</v>
      </c>
      <c r="E231" s="8" t="s">
        <v>1106</v>
      </c>
      <c r="F231" s="13">
        <v>9986110014</v>
      </c>
      <c r="G231" s="9" t="s">
        <v>1107</v>
      </c>
      <c r="H231" s="19"/>
    </row>
    <row r="232" spans="1:8" ht="13" customHeight="1" x14ac:dyDescent="0.3">
      <c r="A232" s="5" t="s">
        <v>1108</v>
      </c>
      <c r="B232" s="6" t="s">
        <v>1109</v>
      </c>
      <c r="C232" s="6" t="s">
        <v>1059</v>
      </c>
      <c r="D232" s="7" t="s">
        <v>1110</v>
      </c>
      <c r="E232" s="8" t="s">
        <v>1111</v>
      </c>
      <c r="F232" s="26">
        <v>8976970267</v>
      </c>
      <c r="G232" s="9" t="s">
        <v>1112</v>
      </c>
      <c r="H232" s="19"/>
    </row>
    <row r="233" spans="1:8" ht="13" customHeight="1" x14ac:dyDescent="0.3">
      <c r="A233" s="5" t="s">
        <v>1113</v>
      </c>
      <c r="B233" s="6" t="s">
        <v>1114</v>
      </c>
      <c r="C233" s="6" t="s">
        <v>1059</v>
      </c>
      <c r="D233" s="7" t="s">
        <v>1115</v>
      </c>
      <c r="E233" s="20" t="s">
        <v>1124</v>
      </c>
      <c r="F233" s="28">
        <v>8976970265</v>
      </c>
      <c r="G233" s="9" t="s">
        <v>1125</v>
      </c>
      <c r="H233" s="19"/>
    </row>
    <row r="234" spans="1:8" ht="13" customHeight="1" x14ac:dyDescent="0.3">
      <c r="A234" s="5" t="s">
        <v>1116</v>
      </c>
      <c r="B234" s="6" t="s">
        <v>1117</v>
      </c>
      <c r="C234" s="6" t="s">
        <v>1059</v>
      </c>
      <c r="D234" s="7" t="s">
        <v>1118</v>
      </c>
      <c r="E234" s="8" t="s">
        <v>1119</v>
      </c>
      <c r="F234" s="13">
        <v>9844428377</v>
      </c>
      <c r="G234" s="9" t="s">
        <v>1120</v>
      </c>
      <c r="H234" s="19"/>
    </row>
    <row r="235" spans="1:8" ht="13" customHeight="1" x14ac:dyDescent="0.3">
      <c r="A235" s="5" t="s">
        <v>1121</v>
      </c>
      <c r="B235" s="6" t="s">
        <v>1122</v>
      </c>
      <c r="C235" s="6" t="s">
        <v>1059</v>
      </c>
      <c r="D235" s="7" t="s">
        <v>1123</v>
      </c>
      <c r="E235" s="20" t="s">
        <v>1142</v>
      </c>
      <c r="F235" s="28">
        <v>6364807954</v>
      </c>
      <c r="G235" s="9" t="s">
        <v>1143</v>
      </c>
      <c r="H235" s="19"/>
    </row>
    <row r="236" spans="1:8" ht="13" customHeight="1" x14ac:dyDescent="0.3">
      <c r="G236" s="9"/>
    </row>
    <row r="237" spans="1:8" ht="13" customHeight="1" x14ac:dyDescent="0.3">
      <c r="G237" s="9"/>
    </row>
    <row r="238" spans="1:8" ht="13" customHeight="1" x14ac:dyDescent="0.3">
      <c r="G238" s="9"/>
    </row>
    <row r="239" spans="1:8" ht="13" customHeight="1" x14ac:dyDescent="0.3">
      <c r="G239" s="9"/>
    </row>
    <row r="240" spans="1:8" ht="13" customHeight="1" x14ac:dyDescent="0.3">
      <c r="G240" s="9"/>
    </row>
    <row r="241" spans="7:7" ht="13" customHeight="1" x14ac:dyDescent="0.3">
      <c r="G241" s="9"/>
    </row>
    <row r="242" spans="7:7" ht="13" customHeight="1" x14ac:dyDescent="0.3">
      <c r="G242" s="9"/>
    </row>
    <row r="243" spans="7:7" ht="13" customHeight="1" x14ac:dyDescent="0.3">
      <c r="G243" s="9"/>
    </row>
    <row r="244" spans="7:7" ht="13" customHeight="1" x14ac:dyDescent="0.3">
      <c r="G244" s="9"/>
    </row>
    <row r="245" spans="7:7" ht="13" customHeight="1" x14ac:dyDescent="0.3">
      <c r="G245" s="9"/>
    </row>
    <row r="246" spans="7:7" ht="13" customHeight="1" x14ac:dyDescent="0.3">
      <c r="G246" s="9"/>
    </row>
    <row r="247" spans="7:7" ht="13" customHeight="1" x14ac:dyDescent="0.3">
      <c r="G247" s="17"/>
    </row>
    <row r="248" spans="7:7" ht="13" customHeight="1" x14ac:dyDescent="0.3">
      <c r="G248" s="17"/>
    </row>
    <row r="249" spans="7:7" ht="13" customHeight="1" x14ac:dyDescent="0.3">
      <c r="G249" s="17"/>
    </row>
    <row r="250" spans="7:7" ht="13" customHeight="1" x14ac:dyDescent="0.3">
      <c r="G250" s="17"/>
    </row>
    <row r="251" spans="7:7" ht="13" customHeight="1" x14ac:dyDescent="0.3">
      <c r="G251" s="17"/>
    </row>
    <row r="252" spans="7:7" ht="13" customHeight="1" x14ac:dyDescent="0.3">
      <c r="G252" s="17"/>
    </row>
    <row r="253" spans="7:7" ht="13" customHeight="1" x14ac:dyDescent="0.3">
      <c r="G253" s="17"/>
    </row>
  </sheetData>
  <conditionalFormatting sqref="A1">
    <cfRule type="duplicateValues" dxfId="8" priority="7"/>
  </conditionalFormatting>
  <conditionalFormatting sqref="A1">
    <cfRule type="duplicateValues" dxfId="7" priority="8"/>
    <cfRule type="duplicateValues" dxfId="6" priority="9"/>
  </conditionalFormatting>
  <conditionalFormatting sqref="A1">
    <cfRule type="duplicateValues" dxfId="5" priority="6"/>
  </conditionalFormatting>
  <conditionalFormatting sqref="A172:A1048576 A1:A9 A12:A169">
    <cfRule type="duplicateValues" dxfId="4" priority="5"/>
  </conditionalFormatting>
  <conditionalFormatting sqref="A170">
    <cfRule type="duplicateValues" dxfId="3" priority="3"/>
    <cfRule type="duplicateValues" dxfId="2" priority="4"/>
  </conditionalFormatting>
  <conditionalFormatting sqref="A171">
    <cfRule type="duplicateValues" dxfId="1" priority="1"/>
    <cfRule type="duplicateValues" dxfId="0" priority="2"/>
  </conditionalFormatting>
  <hyperlinks>
    <hyperlink ref="G202" r:id="rId1" display="mailto:priya.v@bhartiaxa.com"/>
    <hyperlink ref="G30" r:id="rId2" display="mailto:RAFIQ.KHAN@BHARTIAXA.COM"/>
    <hyperlink ref="G69" r:id="rId3" display="mailto:pravin.khadatkar@bhartiaxa.com"/>
    <hyperlink ref="G115" r:id="rId4" display="mailto:mohammadirfan.mansuri@bhartiaxa.com"/>
    <hyperlink ref="G119" r:id="rId5" display="mailto:prakashkumar.gadher@bhartiaxa.com"/>
    <hyperlink ref="G219" r:id="rId6" display="mailto:yogesh.singhmehta@bhartiaxa.com"/>
    <hyperlink ref="G88" r:id="rId7" display="mailto:preetam.singh@bhartiaxa.com"/>
    <hyperlink ref="G82" r:id="rId8" display="mailto:mohd.aman@bhartiaxa.com"/>
    <hyperlink ref="G129" r:id="rId9" display="mailto:milan.kanjaria@bhartiaxa,com"/>
    <hyperlink ref="G109" r:id="rId10" display="mailto:lakshmana.prabha.ext@bhartiaxa.com"/>
    <hyperlink ref="G97" r:id="rId11" display="mailto:cheruku.priyanka@bhartiaxa.com"/>
    <hyperlink ref="G101" r:id="rId12" display="mailto:ismail.cikilghar@bhartiaxa.com"/>
    <hyperlink ref="G33" r:id="rId13" display="mailto:durgaanantha.lakshmipenke@bhartiaxa.com"/>
    <hyperlink ref="G233" r:id="rId14" display="mailto:varun.chavan@bhartiaxa.com"/>
    <hyperlink ref="G43" r:id="rId15" display="mailto:bipul.sarkar@bhartiaxa.com"/>
    <hyperlink ref="G59" r:id="rId16"/>
    <hyperlink ref="G9" r:id="rId17" display="mailto:asim.chatterjee@bhartiaxa.com"/>
    <hyperlink ref="G10" r:id="rId18" display="mailto:biswadeep.purkayastha@bhartiaxa.com"/>
    <hyperlink ref="G11" r:id="rId19" display="mailto:tanuza.jaiswal@bhartiaxa.com"/>
    <hyperlink ref="G173" r:id="rId20"/>
    <hyperlink ref="G26" r:id="rId21" display="mailto:amit.trigunait@bhartiaxa.com"/>
    <hyperlink ref="G27" r:id="rId22" display="mailto:sujeet.kumarsingh@bhartiaxa.com"/>
    <hyperlink ref="G28" r:id="rId23" display="mailto:chandrakant.pandey.ext@bhartiaxa.com"/>
    <hyperlink ref="G29" r:id="rId24" display="mailto:anurag.pandey@bhartiaxa.com"/>
    <hyperlink ref="G32" r:id="rId25" display="mailto:manish.singhgaur@bhartiaxa.com"/>
    <hyperlink ref="G93" r:id="rId26" display="mailto:Katta.Kasulu@bhartiaxa.com"/>
    <hyperlink ref="G214" r:id="rId27"/>
  </hyperlinks>
  <pageMargins left="0.7" right="0.7" top="0.75" bottom="0.75" header="0.3" footer="0.3"/>
  <pageSetup paperSize="9" orientation="portrait"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Deepika Luthra</dc:creator>
  <cp:lastModifiedBy>Deepika Luthra</cp:lastModifiedBy>
  <dcterms:created xsi:type="dcterms:W3CDTF">2022-09-13T19:14:33Z</dcterms:created>
  <dcterms:modified xsi:type="dcterms:W3CDTF">2022-09-14T13:31:41Z</dcterms:modified>
</cp:coreProperties>
</file>